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eba7e420e7774f5a" Type="http://schemas.microsoft.com/office/2006/relationships/ui/extensibility" Target="customUI/customUI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kto\Documents\1122_10_HSH_Newton (Jan 28-Feb 4)\_ATR\"/>
    </mc:Choice>
  </mc:AlternateContent>
  <xr:revisionPtr revIDLastSave="0" documentId="13_ncr:1_{E4B0B250-39EC-4387-B69D-367DCF311835}" xr6:coauthVersionLast="47" xr6:coauthVersionMax="47" xr10:uidLastSave="{00000000-0000-0000-0000-000000000000}"/>
  <bookViews>
    <workbookView xWindow="-120" yWindow="-120" windowWidth="20730" windowHeight="11160" tabRatio="968" xr2:uid="{00000000-000D-0000-FFFF-FFFF00000000}"/>
  </bookViews>
  <sheets>
    <sheet name="ATR 1A_Volume_EB 29Jan23" sheetId="110" r:id="rId1"/>
    <sheet name="ATR 1A_Volume_EB 30Jan23" sheetId="111" r:id="rId2"/>
    <sheet name="ATR 1A_Volume_EB 31Jan23" sheetId="112" r:id="rId3"/>
    <sheet name="ATR 1A_Volume_EB 1Feb23" sheetId="113" r:id="rId4"/>
    <sheet name="ATR 1A_Volume_EB 2Feb23" sheetId="114" r:id="rId5"/>
    <sheet name="ATR 1B_Volume_WB 29Jan23" sheetId="115" r:id="rId6"/>
    <sheet name="ATR 1B_Volume_WB 30Jan23" sheetId="116" r:id="rId7"/>
    <sheet name="ATR 1B_Volume_WB 31Jan23" sheetId="117" r:id="rId8"/>
    <sheet name="ATR 1B_Volume_WB 1Feb23" sheetId="118" r:id="rId9"/>
    <sheet name="ATR 1B_Volume_WB 2Feb23" sheetId="119" r:id="rId10"/>
    <sheet name="ATR 2A_Volume_EB 29Jan23" sheetId="120" r:id="rId11"/>
    <sheet name="ATR 2A_Volume_EB 30Jan23" sheetId="121" r:id="rId12"/>
    <sheet name="ATR 2A_Volume_EB 31Jan23" sheetId="122" r:id="rId13"/>
    <sheet name="ATR 2A_Volume_EB 1Feb23" sheetId="123" r:id="rId14"/>
    <sheet name="ATR 2B_Volume_WB 29Jan23" sheetId="124" r:id="rId15"/>
    <sheet name="ATR 2B_Volume_WB 30Jan23" sheetId="125" r:id="rId16"/>
    <sheet name="ATR 2B_Volume_WB 31Jan23" sheetId="126" r:id="rId17"/>
    <sheet name="ATR 2B_Volume_WB 1Feb23" sheetId="127" r:id="rId18"/>
    <sheet name="ATR 3A_Volume_EB 29Jan23" sheetId="128" r:id="rId19"/>
    <sheet name="ATR 3A_Volume_EB 30Jan23" sheetId="129" r:id="rId20"/>
    <sheet name="ATR 3A_Volume_EB 31Jan23" sheetId="130" r:id="rId21"/>
    <sheet name="ATR 3A_Volume_EB 1Feb23" sheetId="131" r:id="rId22"/>
    <sheet name="ATR 3A_Volume_EB 2Feb23" sheetId="132" r:id="rId23"/>
    <sheet name="ATR 3A_Volume_EB 3Feb23" sheetId="133" r:id="rId24"/>
    <sheet name="ATR 3A_Volume_EB 4Feb23" sheetId="134" r:id="rId25"/>
    <sheet name="ATR 3B_Volume_WB 29Jan23" sheetId="135" r:id="rId26"/>
    <sheet name="ATR 3B_Volume_WB 30Jan23" sheetId="136" r:id="rId27"/>
    <sheet name="ATR 3B_Volume_WB 31Jan23" sheetId="137" r:id="rId28"/>
    <sheet name="ATR 3B_Volume_WB 1Feb23" sheetId="138" r:id="rId29"/>
    <sheet name="ATR 3B_Volume_WB 2Feb23" sheetId="139" r:id="rId30"/>
    <sheet name="ATR 3B_Volume_WB 3Feb23" sheetId="140" r:id="rId31"/>
    <sheet name="ATR 3B_Volume_WB 4Feb23" sheetId="141" r:id="rId32"/>
    <sheet name="ATR 4_Volume 31Jan23" sheetId="142" r:id="rId33"/>
    <sheet name="ATR 4_Volume 1Feb23" sheetId="143" r:id="rId34"/>
    <sheet name="ATR 5_Volume 31Jan23" sheetId="144" r:id="rId35"/>
    <sheet name="ATR 5_Volume 1Feb23" sheetId="145" r:id="rId36"/>
    <sheet name="ATR 6_Volume 31Jan23" sheetId="146" r:id="rId37"/>
    <sheet name="ATR 6_Volume 1Feb23" sheetId="147" r:id="rId38"/>
    <sheet name="ATR 7_Volume 31Jan23" sheetId="148" r:id="rId39"/>
    <sheet name="ATR 7_Volume 1Feb23" sheetId="149" r:id="rId40"/>
    <sheet name="ATR 8_Volume 31Jan23" sheetId="150" r:id="rId41"/>
    <sheet name="ATR 8_Volume 1Feb23" sheetId="151" r:id="rId42"/>
    <sheet name="ATR 9_Volume 31Jan23" sheetId="152" r:id="rId43"/>
    <sheet name="ATR 9_Volume 1Feb23" sheetId="153" r:id="rId44"/>
    <sheet name="ATR 10_Volume 31Jan23" sheetId="102" r:id="rId45"/>
    <sheet name="ATR 10_Volume 1Feb23" sheetId="103" r:id="rId46"/>
    <sheet name="ATR 11_Volume 31Jan23" sheetId="104" r:id="rId47"/>
    <sheet name="ATR 12_Volume 31Jan23" sheetId="105" r:id="rId48"/>
    <sheet name="ATR 13_Volume 31Jan23" sheetId="106" r:id="rId49"/>
    <sheet name="ATR 14_Volume 31Jan23" sheetId="107" r:id="rId50"/>
    <sheet name="ATR 15_Volume 31Jan23" sheetId="108" r:id="rId51"/>
    <sheet name="ATR 16_Volume 31Jan23" sheetId="109" r:id="rId5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53" l="1"/>
  <c r="E13" i="153"/>
  <c r="G13" i="153"/>
  <c r="K13" i="153"/>
  <c r="M13" i="153"/>
  <c r="O13" i="153"/>
  <c r="C17" i="153"/>
  <c r="E17" i="153"/>
  <c r="G17" i="153"/>
  <c r="K17" i="153"/>
  <c r="M17" i="153"/>
  <c r="O17" i="153"/>
  <c r="C21" i="153"/>
  <c r="E21" i="153"/>
  <c r="G21" i="153"/>
  <c r="K21" i="153"/>
  <c r="M21" i="153"/>
  <c r="O21" i="153"/>
  <c r="C25" i="153"/>
  <c r="E25" i="153"/>
  <c r="G25" i="153"/>
  <c r="K25" i="153"/>
  <c r="M25" i="153"/>
  <c r="O25" i="153"/>
  <c r="C29" i="153"/>
  <c r="E29" i="153"/>
  <c r="G29" i="153"/>
  <c r="K29" i="153"/>
  <c r="M29" i="153"/>
  <c r="O29" i="153"/>
  <c r="C33" i="153"/>
  <c r="E33" i="153"/>
  <c r="G33" i="153"/>
  <c r="K33" i="153"/>
  <c r="M33" i="153"/>
  <c r="O33" i="153"/>
  <c r="C37" i="153"/>
  <c r="E37" i="153"/>
  <c r="G37" i="153"/>
  <c r="K37" i="153"/>
  <c r="M37" i="153"/>
  <c r="O37" i="153"/>
  <c r="C41" i="153"/>
  <c r="E41" i="153"/>
  <c r="G41" i="153"/>
  <c r="K41" i="153"/>
  <c r="M41" i="153"/>
  <c r="O41" i="153"/>
  <c r="C45" i="153"/>
  <c r="E45" i="153"/>
  <c r="G45" i="153"/>
  <c r="K45" i="153"/>
  <c r="M45" i="153"/>
  <c r="O45" i="153"/>
  <c r="C49" i="153"/>
  <c r="E49" i="153"/>
  <c r="G49" i="153"/>
  <c r="K49" i="153"/>
  <c r="M49" i="153"/>
  <c r="O49" i="153"/>
  <c r="C53" i="153"/>
  <c r="E53" i="153"/>
  <c r="G53" i="153"/>
  <c r="K53" i="153"/>
  <c r="M53" i="153"/>
  <c r="O53" i="153"/>
  <c r="C57" i="153"/>
  <c r="E57" i="153"/>
  <c r="G57" i="153"/>
  <c r="K57" i="153"/>
  <c r="M57" i="153"/>
  <c r="O57" i="153"/>
  <c r="N58" i="153"/>
  <c r="L58" i="153"/>
  <c r="J58" i="153"/>
  <c r="C13" i="152"/>
  <c r="E13" i="152"/>
  <c r="G13" i="152"/>
  <c r="K13" i="152"/>
  <c r="M13" i="152"/>
  <c r="O13" i="152"/>
  <c r="C17" i="152"/>
  <c r="E17" i="152"/>
  <c r="G17" i="152"/>
  <c r="K17" i="152"/>
  <c r="M17" i="152"/>
  <c r="O17" i="152"/>
  <c r="C21" i="152"/>
  <c r="E21" i="152"/>
  <c r="G21" i="152"/>
  <c r="K21" i="152"/>
  <c r="M21" i="152"/>
  <c r="O21" i="152"/>
  <c r="C25" i="152"/>
  <c r="E25" i="152"/>
  <c r="G25" i="152"/>
  <c r="K25" i="152"/>
  <c r="M25" i="152"/>
  <c r="O25" i="152"/>
  <c r="C29" i="152"/>
  <c r="E29" i="152"/>
  <c r="G29" i="152"/>
  <c r="K29" i="152"/>
  <c r="M29" i="152"/>
  <c r="O29" i="152"/>
  <c r="C33" i="152"/>
  <c r="E33" i="152"/>
  <c r="G33" i="152"/>
  <c r="K33" i="152"/>
  <c r="M33" i="152"/>
  <c r="O33" i="152"/>
  <c r="C37" i="152"/>
  <c r="E37" i="152"/>
  <c r="G37" i="152"/>
  <c r="K37" i="152"/>
  <c r="M37" i="152"/>
  <c r="O37" i="152"/>
  <c r="C41" i="152"/>
  <c r="E41" i="152"/>
  <c r="G41" i="152"/>
  <c r="K41" i="152"/>
  <c r="M41" i="152"/>
  <c r="O41" i="152"/>
  <c r="C45" i="152"/>
  <c r="E45" i="152"/>
  <c r="G45" i="152"/>
  <c r="K45" i="152"/>
  <c r="M45" i="152"/>
  <c r="O45" i="152"/>
  <c r="C49" i="152"/>
  <c r="E49" i="152"/>
  <c r="G49" i="152"/>
  <c r="K49" i="152"/>
  <c r="M49" i="152"/>
  <c r="O49" i="152"/>
  <c r="C53" i="152"/>
  <c r="E53" i="152"/>
  <c r="G53" i="152"/>
  <c r="K53" i="152"/>
  <c r="M53" i="152"/>
  <c r="O53" i="152"/>
  <c r="C57" i="152"/>
  <c r="E57" i="152"/>
  <c r="G57" i="152"/>
  <c r="K57" i="152"/>
  <c r="M57" i="152"/>
  <c r="O57" i="152"/>
  <c r="N58" i="152"/>
  <c r="L58" i="152"/>
  <c r="J58" i="152"/>
  <c r="C13" i="151"/>
  <c r="E13" i="151"/>
  <c r="G13" i="151"/>
  <c r="K13" i="151"/>
  <c r="M13" i="151"/>
  <c r="O13" i="151"/>
  <c r="C17" i="151"/>
  <c r="E17" i="151"/>
  <c r="G17" i="151"/>
  <c r="K17" i="151"/>
  <c r="M17" i="151"/>
  <c r="O17" i="151"/>
  <c r="C21" i="151"/>
  <c r="E21" i="151"/>
  <c r="G21" i="151"/>
  <c r="K21" i="151"/>
  <c r="M21" i="151"/>
  <c r="O21" i="151"/>
  <c r="C25" i="151"/>
  <c r="E25" i="151"/>
  <c r="G25" i="151"/>
  <c r="K25" i="151"/>
  <c r="M25" i="151"/>
  <c r="O25" i="151"/>
  <c r="C29" i="151"/>
  <c r="E29" i="151"/>
  <c r="G29" i="151"/>
  <c r="K29" i="151"/>
  <c r="M29" i="151"/>
  <c r="O29" i="151"/>
  <c r="C33" i="151"/>
  <c r="E33" i="151"/>
  <c r="G33" i="151"/>
  <c r="K33" i="151"/>
  <c r="M33" i="151"/>
  <c r="O33" i="151"/>
  <c r="C37" i="151"/>
  <c r="E37" i="151"/>
  <c r="G37" i="151"/>
  <c r="K37" i="151"/>
  <c r="M37" i="151"/>
  <c r="O37" i="151"/>
  <c r="C41" i="151"/>
  <c r="E41" i="151"/>
  <c r="G41" i="151"/>
  <c r="K41" i="151"/>
  <c r="M41" i="151"/>
  <c r="O41" i="151"/>
  <c r="C45" i="151"/>
  <c r="E45" i="151"/>
  <c r="G45" i="151"/>
  <c r="K45" i="151"/>
  <c r="M45" i="151"/>
  <c r="O45" i="151"/>
  <c r="C49" i="151"/>
  <c r="E49" i="151"/>
  <c r="G49" i="151"/>
  <c r="K49" i="151"/>
  <c r="M49" i="151"/>
  <c r="O49" i="151"/>
  <c r="C53" i="151"/>
  <c r="E53" i="151"/>
  <c r="G53" i="151"/>
  <c r="K53" i="151"/>
  <c r="M53" i="151"/>
  <c r="O53" i="151"/>
  <c r="C57" i="151"/>
  <c r="E57" i="151"/>
  <c r="G57" i="151"/>
  <c r="K57" i="151"/>
  <c r="M57" i="151"/>
  <c r="O57" i="151"/>
  <c r="N58" i="151"/>
  <c r="L58" i="151"/>
  <c r="J58" i="151"/>
  <c r="C13" i="150"/>
  <c r="E13" i="150"/>
  <c r="G13" i="150"/>
  <c r="K13" i="150"/>
  <c r="M13" i="150"/>
  <c r="O13" i="150"/>
  <c r="C17" i="150"/>
  <c r="E17" i="150"/>
  <c r="G17" i="150"/>
  <c r="K17" i="150"/>
  <c r="M17" i="150"/>
  <c r="O17" i="150"/>
  <c r="C21" i="150"/>
  <c r="E21" i="150"/>
  <c r="G21" i="150"/>
  <c r="K21" i="150"/>
  <c r="M21" i="150"/>
  <c r="O21" i="150"/>
  <c r="C25" i="150"/>
  <c r="E25" i="150"/>
  <c r="G25" i="150"/>
  <c r="K25" i="150"/>
  <c r="M25" i="150"/>
  <c r="O25" i="150"/>
  <c r="C29" i="150"/>
  <c r="E29" i="150"/>
  <c r="G29" i="150"/>
  <c r="K29" i="150"/>
  <c r="M29" i="150"/>
  <c r="O29" i="150"/>
  <c r="C33" i="150"/>
  <c r="E33" i="150"/>
  <c r="G33" i="150"/>
  <c r="K33" i="150"/>
  <c r="M33" i="150"/>
  <c r="O33" i="150"/>
  <c r="C37" i="150"/>
  <c r="E37" i="150"/>
  <c r="G37" i="150"/>
  <c r="K37" i="150"/>
  <c r="M37" i="150"/>
  <c r="O37" i="150"/>
  <c r="C41" i="150"/>
  <c r="E41" i="150"/>
  <c r="G41" i="150"/>
  <c r="K41" i="150"/>
  <c r="M41" i="150"/>
  <c r="O41" i="150"/>
  <c r="C45" i="150"/>
  <c r="E45" i="150"/>
  <c r="G45" i="150"/>
  <c r="K45" i="150"/>
  <c r="M45" i="150"/>
  <c r="O45" i="150"/>
  <c r="C49" i="150"/>
  <c r="E49" i="150"/>
  <c r="G49" i="150"/>
  <c r="K49" i="150"/>
  <c r="M49" i="150"/>
  <c r="O49" i="150"/>
  <c r="C53" i="150"/>
  <c r="E53" i="150"/>
  <c r="G53" i="150"/>
  <c r="K53" i="150"/>
  <c r="M53" i="150"/>
  <c r="O53" i="150"/>
  <c r="C57" i="150"/>
  <c r="E57" i="150"/>
  <c r="G57" i="150"/>
  <c r="K57" i="150"/>
  <c r="M57" i="150"/>
  <c r="O57" i="150"/>
  <c r="N58" i="150"/>
  <c r="L58" i="150"/>
  <c r="J58" i="150"/>
  <c r="C13" i="149"/>
  <c r="E13" i="149"/>
  <c r="G13" i="149"/>
  <c r="K13" i="149"/>
  <c r="M13" i="149"/>
  <c r="O13" i="149"/>
  <c r="C17" i="149"/>
  <c r="E17" i="149"/>
  <c r="G17" i="149"/>
  <c r="K17" i="149"/>
  <c r="M17" i="149"/>
  <c r="O17" i="149"/>
  <c r="C21" i="149"/>
  <c r="E21" i="149"/>
  <c r="G21" i="149"/>
  <c r="K21" i="149"/>
  <c r="M21" i="149"/>
  <c r="O21" i="149"/>
  <c r="C25" i="149"/>
  <c r="E25" i="149"/>
  <c r="G25" i="149"/>
  <c r="K25" i="149"/>
  <c r="M25" i="149"/>
  <c r="O25" i="149"/>
  <c r="C29" i="149"/>
  <c r="E29" i="149"/>
  <c r="G29" i="149"/>
  <c r="K29" i="149"/>
  <c r="M29" i="149"/>
  <c r="O29" i="149"/>
  <c r="C33" i="149"/>
  <c r="E33" i="149"/>
  <c r="G33" i="149"/>
  <c r="K33" i="149"/>
  <c r="M33" i="149"/>
  <c r="O33" i="149"/>
  <c r="C37" i="149"/>
  <c r="E37" i="149"/>
  <c r="G37" i="149"/>
  <c r="K37" i="149"/>
  <c r="M37" i="149"/>
  <c r="O37" i="149"/>
  <c r="C41" i="149"/>
  <c r="E41" i="149"/>
  <c r="G41" i="149"/>
  <c r="K41" i="149"/>
  <c r="M41" i="149"/>
  <c r="O41" i="149"/>
  <c r="C45" i="149"/>
  <c r="E45" i="149"/>
  <c r="G45" i="149"/>
  <c r="K45" i="149"/>
  <c r="M45" i="149"/>
  <c r="O45" i="149"/>
  <c r="C49" i="149"/>
  <c r="E49" i="149"/>
  <c r="G49" i="149"/>
  <c r="K49" i="149"/>
  <c r="M49" i="149"/>
  <c r="O49" i="149"/>
  <c r="C53" i="149"/>
  <c r="E53" i="149"/>
  <c r="G53" i="149"/>
  <c r="K53" i="149"/>
  <c r="M53" i="149"/>
  <c r="O53" i="149"/>
  <c r="C57" i="149"/>
  <c r="E57" i="149"/>
  <c r="G57" i="149"/>
  <c r="K57" i="149"/>
  <c r="M57" i="149"/>
  <c r="O57" i="149"/>
  <c r="N58" i="149"/>
  <c r="L58" i="149"/>
  <c r="J58" i="149"/>
  <c r="C13" i="148"/>
  <c r="E13" i="148"/>
  <c r="G13" i="148"/>
  <c r="K13" i="148"/>
  <c r="M13" i="148"/>
  <c r="O13" i="148"/>
  <c r="C17" i="148"/>
  <c r="E17" i="148"/>
  <c r="G17" i="148"/>
  <c r="K17" i="148"/>
  <c r="M17" i="148"/>
  <c r="O17" i="148"/>
  <c r="C21" i="148"/>
  <c r="E21" i="148"/>
  <c r="G21" i="148"/>
  <c r="K21" i="148"/>
  <c r="M21" i="148"/>
  <c r="O21" i="148"/>
  <c r="C25" i="148"/>
  <c r="E25" i="148"/>
  <c r="G25" i="148"/>
  <c r="K25" i="148"/>
  <c r="M25" i="148"/>
  <c r="O25" i="148"/>
  <c r="C29" i="148"/>
  <c r="E29" i="148"/>
  <c r="G29" i="148"/>
  <c r="K29" i="148"/>
  <c r="M29" i="148"/>
  <c r="O29" i="148"/>
  <c r="C33" i="148"/>
  <c r="E33" i="148"/>
  <c r="G33" i="148"/>
  <c r="K33" i="148"/>
  <c r="M33" i="148"/>
  <c r="O33" i="148"/>
  <c r="C37" i="148"/>
  <c r="E37" i="148"/>
  <c r="G37" i="148"/>
  <c r="K37" i="148"/>
  <c r="M37" i="148"/>
  <c r="O37" i="148"/>
  <c r="C41" i="148"/>
  <c r="E41" i="148"/>
  <c r="G41" i="148"/>
  <c r="K41" i="148"/>
  <c r="M41" i="148"/>
  <c r="O41" i="148"/>
  <c r="C45" i="148"/>
  <c r="E45" i="148"/>
  <c r="G45" i="148"/>
  <c r="K45" i="148"/>
  <c r="M45" i="148"/>
  <c r="O45" i="148"/>
  <c r="C49" i="148"/>
  <c r="E49" i="148"/>
  <c r="G49" i="148"/>
  <c r="K49" i="148"/>
  <c r="M49" i="148"/>
  <c r="O49" i="148"/>
  <c r="C53" i="148"/>
  <c r="E53" i="148"/>
  <c r="G53" i="148"/>
  <c r="K53" i="148"/>
  <c r="M53" i="148"/>
  <c r="O53" i="148"/>
  <c r="C57" i="148"/>
  <c r="E57" i="148"/>
  <c r="G57" i="148"/>
  <c r="K57" i="148"/>
  <c r="M57" i="148"/>
  <c r="O57" i="148"/>
  <c r="N58" i="148"/>
  <c r="L58" i="148"/>
  <c r="J58" i="148"/>
  <c r="C13" i="147"/>
  <c r="E13" i="147"/>
  <c r="G13" i="147"/>
  <c r="K13" i="147"/>
  <c r="M13" i="147"/>
  <c r="O13" i="147"/>
  <c r="C17" i="147"/>
  <c r="E17" i="147"/>
  <c r="G17" i="147"/>
  <c r="K17" i="147"/>
  <c r="M17" i="147"/>
  <c r="O17" i="147"/>
  <c r="C21" i="147"/>
  <c r="E21" i="147"/>
  <c r="G21" i="147"/>
  <c r="K21" i="147"/>
  <c r="M21" i="147"/>
  <c r="O21" i="147"/>
  <c r="C25" i="147"/>
  <c r="E25" i="147"/>
  <c r="G25" i="147"/>
  <c r="K25" i="147"/>
  <c r="M25" i="147"/>
  <c r="O25" i="147"/>
  <c r="C29" i="147"/>
  <c r="E29" i="147"/>
  <c r="G29" i="147"/>
  <c r="K29" i="147"/>
  <c r="M29" i="147"/>
  <c r="O29" i="147"/>
  <c r="C33" i="147"/>
  <c r="E33" i="147"/>
  <c r="G33" i="147"/>
  <c r="K33" i="147"/>
  <c r="M33" i="147"/>
  <c r="O33" i="147"/>
  <c r="C37" i="147"/>
  <c r="E37" i="147"/>
  <c r="G37" i="147"/>
  <c r="K37" i="147"/>
  <c r="M37" i="147"/>
  <c r="O37" i="147"/>
  <c r="C41" i="147"/>
  <c r="E41" i="147"/>
  <c r="G41" i="147"/>
  <c r="K41" i="147"/>
  <c r="M41" i="147"/>
  <c r="O41" i="147"/>
  <c r="C45" i="147"/>
  <c r="E45" i="147"/>
  <c r="G45" i="147"/>
  <c r="K45" i="147"/>
  <c r="M45" i="147"/>
  <c r="O45" i="147"/>
  <c r="C49" i="147"/>
  <c r="E49" i="147"/>
  <c r="G49" i="147"/>
  <c r="K49" i="147"/>
  <c r="M49" i="147"/>
  <c r="O49" i="147"/>
  <c r="C53" i="147"/>
  <c r="E53" i="147"/>
  <c r="G53" i="147"/>
  <c r="K53" i="147"/>
  <c r="M53" i="147"/>
  <c r="O53" i="147"/>
  <c r="C57" i="147"/>
  <c r="E57" i="147"/>
  <c r="G57" i="147"/>
  <c r="K57" i="147"/>
  <c r="M57" i="147"/>
  <c r="O57" i="147"/>
  <c r="N58" i="147"/>
  <c r="L58" i="147"/>
  <c r="J58" i="147"/>
  <c r="C13" i="146"/>
  <c r="E13" i="146"/>
  <c r="G13" i="146"/>
  <c r="K13" i="146"/>
  <c r="M13" i="146"/>
  <c r="O13" i="146"/>
  <c r="C17" i="146"/>
  <c r="E17" i="146"/>
  <c r="G17" i="146"/>
  <c r="K17" i="146"/>
  <c r="M17" i="146"/>
  <c r="O17" i="146"/>
  <c r="C21" i="146"/>
  <c r="E21" i="146"/>
  <c r="G21" i="146"/>
  <c r="K21" i="146"/>
  <c r="M21" i="146"/>
  <c r="O21" i="146"/>
  <c r="C25" i="146"/>
  <c r="E25" i="146"/>
  <c r="G25" i="146"/>
  <c r="K25" i="146"/>
  <c r="M25" i="146"/>
  <c r="O25" i="146"/>
  <c r="C29" i="146"/>
  <c r="E29" i="146"/>
  <c r="G29" i="146"/>
  <c r="K29" i="146"/>
  <c r="M29" i="146"/>
  <c r="O29" i="146"/>
  <c r="C33" i="146"/>
  <c r="E33" i="146"/>
  <c r="G33" i="146"/>
  <c r="K33" i="146"/>
  <c r="M33" i="146"/>
  <c r="O33" i="146"/>
  <c r="C37" i="146"/>
  <c r="E37" i="146"/>
  <c r="G37" i="146"/>
  <c r="K37" i="146"/>
  <c r="M37" i="146"/>
  <c r="O37" i="146"/>
  <c r="C41" i="146"/>
  <c r="E41" i="146"/>
  <c r="G41" i="146"/>
  <c r="K41" i="146"/>
  <c r="M41" i="146"/>
  <c r="O41" i="146"/>
  <c r="C45" i="146"/>
  <c r="E45" i="146"/>
  <c r="G45" i="146"/>
  <c r="K45" i="146"/>
  <c r="M45" i="146"/>
  <c r="O45" i="146"/>
  <c r="C49" i="146"/>
  <c r="E49" i="146"/>
  <c r="G49" i="146"/>
  <c r="K49" i="146"/>
  <c r="M49" i="146"/>
  <c r="O49" i="146"/>
  <c r="C53" i="146"/>
  <c r="E53" i="146"/>
  <c r="G53" i="146"/>
  <c r="K53" i="146"/>
  <c r="M53" i="146"/>
  <c r="O53" i="146"/>
  <c r="C57" i="146"/>
  <c r="E57" i="146"/>
  <c r="G57" i="146"/>
  <c r="K57" i="146"/>
  <c r="M57" i="146"/>
  <c r="O57" i="146"/>
  <c r="N58" i="146"/>
  <c r="L58" i="146"/>
  <c r="J58" i="146"/>
  <c r="C13" i="145"/>
  <c r="E13" i="145"/>
  <c r="G13" i="145"/>
  <c r="K13" i="145"/>
  <c r="M13" i="145"/>
  <c r="O13" i="145"/>
  <c r="C17" i="145"/>
  <c r="E17" i="145"/>
  <c r="G17" i="145"/>
  <c r="K17" i="145"/>
  <c r="M17" i="145"/>
  <c r="O17" i="145"/>
  <c r="C21" i="145"/>
  <c r="E21" i="145"/>
  <c r="G21" i="145"/>
  <c r="K21" i="145"/>
  <c r="M21" i="145"/>
  <c r="O21" i="145"/>
  <c r="C25" i="145"/>
  <c r="E25" i="145"/>
  <c r="G25" i="145"/>
  <c r="K25" i="145"/>
  <c r="M25" i="145"/>
  <c r="O25" i="145"/>
  <c r="C29" i="145"/>
  <c r="E29" i="145"/>
  <c r="G29" i="145"/>
  <c r="K29" i="145"/>
  <c r="M29" i="145"/>
  <c r="O29" i="145"/>
  <c r="C33" i="145"/>
  <c r="E33" i="145"/>
  <c r="G33" i="145"/>
  <c r="K33" i="145"/>
  <c r="M33" i="145"/>
  <c r="O33" i="145"/>
  <c r="C37" i="145"/>
  <c r="E37" i="145"/>
  <c r="G37" i="145"/>
  <c r="K37" i="145"/>
  <c r="M37" i="145"/>
  <c r="O37" i="145"/>
  <c r="C41" i="145"/>
  <c r="E41" i="145"/>
  <c r="G41" i="145"/>
  <c r="K41" i="145"/>
  <c r="M41" i="145"/>
  <c r="O41" i="145"/>
  <c r="C45" i="145"/>
  <c r="E45" i="145"/>
  <c r="G45" i="145"/>
  <c r="K45" i="145"/>
  <c r="M45" i="145"/>
  <c r="O45" i="145"/>
  <c r="C49" i="145"/>
  <c r="E49" i="145"/>
  <c r="G49" i="145"/>
  <c r="K49" i="145"/>
  <c r="M49" i="145"/>
  <c r="O49" i="145"/>
  <c r="C53" i="145"/>
  <c r="E53" i="145"/>
  <c r="G53" i="145"/>
  <c r="K53" i="145"/>
  <c r="M53" i="145"/>
  <c r="O53" i="145"/>
  <c r="C57" i="145"/>
  <c r="E57" i="145"/>
  <c r="G57" i="145"/>
  <c r="K57" i="145"/>
  <c r="M57" i="145"/>
  <c r="O57" i="145"/>
  <c r="N58" i="145"/>
  <c r="L58" i="145"/>
  <c r="J58" i="145"/>
  <c r="C13" i="144"/>
  <c r="E13" i="144"/>
  <c r="G13" i="144"/>
  <c r="K13" i="144"/>
  <c r="M13" i="144"/>
  <c r="O13" i="144"/>
  <c r="C17" i="144"/>
  <c r="E17" i="144"/>
  <c r="G17" i="144"/>
  <c r="K17" i="144"/>
  <c r="M17" i="144"/>
  <c r="O17" i="144"/>
  <c r="C21" i="144"/>
  <c r="E21" i="144"/>
  <c r="G21" i="144"/>
  <c r="K21" i="144"/>
  <c r="M21" i="144"/>
  <c r="O21" i="144"/>
  <c r="C25" i="144"/>
  <c r="E25" i="144"/>
  <c r="G25" i="144"/>
  <c r="K25" i="144"/>
  <c r="M25" i="144"/>
  <c r="O25" i="144"/>
  <c r="C29" i="144"/>
  <c r="E29" i="144"/>
  <c r="G29" i="144"/>
  <c r="K29" i="144"/>
  <c r="M29" i="144"/>
  <c r="O29" i="144"/>
  <c r="C33" i="144"/>
  <c r="E33" i="144"/>
  <c r="G33" i="144"/>
  <c r="K33" i="144"/>
  <c r="M33" i="144"/>
  <c r="O33" i="144"/>
  <c r="C37" i="144"/>
  <c r="E37" i="144"/>
  <c r="G37" i="144"/>
  <c r="K37" i="144"/>
  <c r="M37" i="144"/>
  <c r="O37" i="144"/>
  <c r="C41" i="144"/>
  <c r="E41" i="144"/>
  <c r="G41" i="144"/>
  <c r="K41" i="144"/>
  <c r="M41" i="144"/>
  <c r="O41" i="144"/>
  <c r="C45" i="144"/>
  <c r="E45" i="144"/>
  <c r="G45" i="144"/>
  <c r="K45" i="144"/>
  <c r="M45" i="144"/>
  <c r="O45" i="144"/>
  <c r="C49" i="144"/>
  <c r="E49" i="144"/>
  <c r="G49" i="144"/>
  <c r="K49" i="144"/>
  <c r="M49" i="144"/>
  <c r="O49" i="144"/>
  <c r="C53" i="144"/>
  <c r="E53" i="144"/>
  <c r="G53" i="144"/>
  <c r="K53" i="144"/>
  <c r="M53" i="144"/>
  <c r="O53" i="144"/>
  <c r="C57" i="144"/>
  <c r="E57" i="144"/>
  <c r="G57" i="144"/>
  <c r="K57" i="144"/>
  <c r="M57" i="144"/>
  <c r="O57" i="144"/>
  <c r="N58" i="144"/>
  <c r="L58" i="144"/>
  <c r="J58" i="144"/>
  <c r="C13" i="143"/>
  <c r="E13" i="143"/>
  <c r="G13" i="143"/>
  <c r="K13" i="143"/>
  <c r="M13" i="143"/>
  <c r="O13" i="143"/>
  <c r="C17" i="143"/>
  <c r="E17" i="143"/>
  <c r="G17" i="143"/>
  <c r="K17" i="143"/>
  <c r="M17" i="143"/>
  <c r="O17" i="143"/>
  <c r="C21" i="143"/>
  <c r="E21" i="143"/>
  <c r="G21" i="143"/>
  <c r="K21" i="143"/>
  <c r="M21" i="143"/>
  <c r="O21" i="143"/>
  <c r="C25" i="143"/>
  <c r="E25" i="143"/>
  <c r="G25" i="143"/>
  <c r="K25" i="143"/>
  <c r="M25" i="143"/>
  <c r="O25" i="143"/>
  <c r="C29" i="143"/>
  <c r="E29" i="143"/>
  <c r="G29" i="143"/>
  <c r="K29" i="143"/>
  <c r="M29" i="143"/>
  <c r="O29" i="143"/>
  <c r="C33" i="143"/>
  <c r="E33" i="143"/>
  <c r="G33" i="143"/>
  <c r="K33" i="143"/>
  <c r="M33" i="143"/>
  <c r="O33" i="143"/>
  <c r="C37" i="143"/>
  <c r="E37" i="143"/>
  <c r="G37" i="143"/>
  <c r="K37" i="143"/>
  <c r="M37" i="143"/>
  <c r="O37" i="143"/>
  <c r="C41" i="143"/>
  <c r="E41" i="143"/>
  <c r="G41" i="143"/>
  <c r="K41" i="143"/>
  <c r="M41" i="143"/>
  <c r="O41" i="143"/>
  <c r="C45" i="143"/>
  <c r="E45" i="143"/>
  <c r="G45" i="143"/>
  <c r="K45" i="143"/>
  <c r="M45" i="143"/>
  <c r="O45" i="143"/>
  <c r="C49" i="143"/>
  <c r="E49" i="143"/>
  <c r="G49" i="143"/>
  <c r="K49" i="143"/>
  <c r="M49" i="143"/>
  <c r="O49" i="143"/>
  <c r="C53" i="143"/>
  <c r="E53" i="143"/>
  <c r="G53" i="143"/>
  <c r="K53" i="143"/>
  <c r="M53" i="143"/>
  <c r="O53" i="143"/>
  <c r="C57" i="143"/>
  <c r="E57" i="143"/>
  <c r="G57" i="143"/>
  <c r="K57" i="143"/>
  <c r="M57" i="143"/>
  <c r="O57" i="143"/>
  <c r="N58" i="143"/>
  <c r="L58" i="143"/>
  <c r="J58" i="143"/>
  <c r="C13" i="142"/>
  <c r="E13" i="142"/>
  <c r="G13" i="142"/>
  <c r="K13" i="142"/>
  <c r="M13" i="142"/>
  <c r="O13" i="142"/>
  <c r="C17" i="142"/>
  <c r="E17" i="142"/>
  <c r="G17" i="142"/>
  <c r="K17" i="142"/>
  <c r="M17" i="142"/>
  <c r="O17" i="142"/>
  <c r="C21" i="142"/>
  <c r="E21" i="142"/>
  <c r="G21" i="142"/>
  <c r="K21" i="142"/>
  <c r="M21" i="142"/>
  <c r="O21" i="142"/>
  <c r="C25" i="142"/>
  <c r="E25" i="142"/>
  <c r="G25" i="142"/>
  <c r="K25" i="142"/>
  <c r="M25" i="142"/>
  <c r="O25" i="142"/>
  <c r="C29" i="142"/>
  <c r="E29" i="142"/>
  <c r="G29" i="142"/>
  <c r="K29" i="142"/>
  <c r="M29" i="142"/>
  <c r="O29" i="142"/>
  <c r="C33" i="142"/>
  <c r="E33" i="142"/>
  <c r="G33" i="142"/>
  <c r="K33" i="142"/>
  <c r="M33" i="142"/>
  <c r="O33" i="142"/>
  <c r="C37" i="142"/>
  <c r="E37" i="142"/>
  <c r="G37" i="142"/>
  <c r="K37" i="142"/>
  <c r="M37" i="142"/>
  <c r="O37" i="142"/>
  <c r="C41" i="142"/>
  <c r="E41" i="142"/>
  <c r="G41" i="142"/>
  <c r="K41" i="142"/>
  <c r="M41" i="142"/>
  <c r="O41" i="142"/>
  <c r="C45" i="142"/>
  <c r="E45" i="142"/>
  <c r="G45" i="142"/>
  <c r="K45" i="142"/>
  <c r="M45" i="142"/>
  <c r="O45" i="142"/>
  <c r="C49" i="142"/>
  <c r="E49" i="142"/>
  <c r="G49" i="142"/>
  <c r="K49" i="142"/>
  <c r="M49" i="142"/>
  <c r="O49" i="142"/>
  <c r="C53" i="142"/>
  <c r="E53" i="142"/>
  <c r="G53" i="142"/>
  <c r="K53" i="142"/>
  <c r="M53" i="142"/>
  <c r="O53" i="142"/>
  <c r="C57" i="142"/>
  <c r="E57" i="142"/>
  <c r="G57" i="142"/>
  <c r="K57" i="142"/>
  <c r="M57" i="142"/>
  <c r="O57" i="142"/>
  <c r="N58" i="142"/>
  <c r="L58" i="142"/>
  <c r="J58" i="142"/>
  <c r="C13" i="141"/>
  <c r="E13" i="141"/>
  <c r="G13" i="141"/>
  <c r="K13" i="141"/>
  <c r="M13" i="141"/>
  <c r="O13" i="141"/>
  <c r="C17" i="141"/>
  <c r="E17" i="141"/>
  <c r="G17" i="141"/>
  <c r="K17" i="141"/>
  <c r="M17" i="141"/>
  <c r="O17" i="141"/>
  <c r="C21" i="141"/>
  <c r="E21" i="141"/>
  <c r="G21" i="141"/>
  <c r="K21" i="141"/>
  <c r="M21" i="141"/>
  <c r="O21" i="141"/>
  <c r="C25" i="141"/>
  <c r="E25" i="141"/>
  <c r="G25" i="141"/>
  <c r="K25" i="141"/>
  <c r="M25" i="141"/>
  <c r="O25" i="141"/>
  <c r="C29" i="141"/>
  <c r="E29" i="141"/>
  <c r="G29" i="141"/>
  <c r="K29" i="141"/>
  <c r="M29" i="141"/>
  <c r="O29" i="141"/>
  <c r="C33" i="141"/>
  <c r="E33" i="141"/>
  <c r="G33" i="141"/>
  <c r="K33" i="141"/>
  <c r="M33" i="141"/>
  <c r="O33" i="141"/>
  <c r="C37" i="141"/>
  <c r="E37" i="141"/>
  <c r="G37" i="141"/>
  <c r="K37" i="141"/>
  <c r="M37" i="141"/>
  <c r="O37" i="141"/>
  <c r="C41" i="141"/>
  <c r="E41" i="141"/>
  <c r="G41" i="141"/>
  <c r="K41" i="141"/>
  <c r="M41" i="141"/>
  <c r="O41" i="141"/>
  <c r="C45" i="141"/>
  <c r="E45" i="141"/>
  <c r="G45" i="141"/>
  <c r="K45" i="141"/>
  <c r="M45" i="141"/>
  <c r="O45" i="141"/>
  <c r="C49" i="141"/>
  <c r="E49" i="141"/>
  <c r="G49" i="141"/>
  <c r="K49" i="141"/>
  <c r="M49" i="141"/>
  <c r="O49" i="141"/>
  <c r="C53" i="141"/>
  <c r="E53" i="141"/>
  <c r="G53" i="141"/>
  <c r="K53" i="141"/>
  <c r="M53" i="141"/>
  <c r="O53" i="141"/>
  <c r="C57" i="141"/>
  <c r="E57" i="141"/>
  <c r="G57" i="141"/>
  <c r="K57" i="141"/>
  <c r="M57" i="141"/>
  <c r="O57" i="141"/>
  <c r="N58" i="141"/>
  <c r="L58" i="141"/>
  <c r="J58" i="141"/>
  <c r="C13" i="140"/>
  <c r="E13" i="140"/>
  <c r="G13" i="140"/>
  <c r="K13" i="140"/>
  <c r="M13" i="140"/>
  <c r="O13" i="140"/>
  <c r="C17" i="140"/>
  <c r="E17" i="140"/>
  <c r="G17" i="140"/>
  <c r="K17" i="140"/>
  <c r="M17" i="140"/>
  <c r="O17" i="140"/>
  <c r="C21" i="140"/>
  <c r="E21" i="140"/>
  <c r="G21" i="140"/>
  <c r="K21" i="140"/>
  <c r="M21" i="140"/>
  <c r="O21" i="140"/>
  <c r="C25" i="140"/>
  <c r="E25" i="140"/>
  <c r="G25" i="140"/>
  <c r="K25" i="140"/>
  <c r="M25" i="140"/>
  <c r="O25" i="140"/>
  <c r="C29" i="140"/>
  <c r="E29" i="140"/>
  <c r="G29" i="140"/>
  <c r="K29" i="140"/>
  <c r="M29" i="140"/>
  <c r="O29" i="140"/>
  <c r="C33" i="140"/>
  <c r="E33" i="140"/>
  <c r="G33" i="140"/>
  <c r="K33" i="140"/>
  <c r="M33" i="140"/>
  <c r="O33" i="140"/>
  <c r="C37" i="140"/>
  <c r="E37" i="140"/>
  <c r="G37" i="140"/>
  <c r="K37" i="140"/>
  <c r="M37" i="140"/>
  <c r="O37" i="140"/>
  <c r="C41" i="140"/>
  <c r="E41" i="140"/>
  <c r="G41" i="140"/>
  <c r="K41" i="140"/>
  <c r="M41" i="140"/>
  <c r="O41" i="140"/>
  <c r="C45" i="140"/>
  <c r="E45" i="140"/>
  <c r="G45" i="140"/>
  <c r="K45" i="140"/>
  <c r="M45" i="140"/>
  <c r="O45" i="140"/>
  <c r="C49" i="140"/>
  <c r="E49" i="140"/>
  <c r="G49" i="140"/>
  <c r="K49" i="140"/>
  <c r="M49" i="140"/>
  <c r="O49" i="140"/>
  <c r="C53" i="140"/>
  <c r="E53" i="140"/>
  <c r="G53" i="140"/>
  <c r="K53" i="140"/>
  <c r="M53" i="140"/>
  <c r="O53" i="140"/>
  <c r="C57" i="140"/>
  <c r="E57" i="140"/>
  <c r="G57" i="140"/>
  <c r="K57" i="140"/>
  <c r="M57" i="140"/>
  <c r="O57" i="140"/>
  <c r="N58" i="140"/>
  <c r="L58" i="140"/>
  <c r="J58" i="140"/>
  <c r="C13" i="139"/>
  <c r="E13" i="139"/>
  <c r="G13" i="139"/>
  <c r="K13" i="139"/>
  <c r="M13" i="139"/>
  <c r="O13" i="139"/>
  <c r="C17" i="139"/>
  <c r="E17" i="139"/>
  <c r="G17" i="139"/>
  <c r="K17" i="139"/>
  <c r="M17" i="139"/>
  <c r="O17" i="139"/>
  <c r="C21" i="139"/>
  <c r="E21" i="139"/>
  <c r="G21" i="139"/>
  <c r="K21" i="139"/>
  <c r="M21" i="139"/>
  <c r="O21" i="139"/>
  <c r="C25" i="139"/>
  <c r="E25" i="139"/>
  <c r="G25" i="139"/>
  <c r="K25" i="139"/>
  <c r="M25" i="139"/>
  <c r="O25" i="139"/>
  <c r="C29" i="139"/>
  <c r="E29" i="139"/>
  <c r="G29" i="139"/>
  <c r="K29" i="139"/>
  <c r="M29" i="139"/>
  <c r="O29" i="139"/>
  <c r="C33" i="139"/>
  <c r="E33" i="139"/>
  <c r="G33" i="139"/>
  <c r="K33" i="139"/>
  <c r="M33" i="139"/>
  <c r="O33" i="139"/>
  <c r="C37" i="139"/>
  <c r="E37" i="139"/>
  <c r="G37" i="139"/>
  <c r="K37" i="139"/>
  <c r="M37" i="139"/>
  <c r="O37" i="139"/>
  <c r="C41" i="139"/>
  <c r="E41" i="139"/>
  <c r="G41" i="139"/>
  <c r="K41" i="139"/>
  <c r="M41" i="139"/>
  <c r="O41" i="139"/>
  <c r="C45" i="139"/>
  <c r="E45" i="139"/>
  <c r="G45" i="139"/>
  <c r="K45" i="139"/>
  <c r="M45" i="139"/>
  <c r="O45" i="139"/>
  <c r="C49" i="139"/>
  <c r="E49" i="139"/>
  <c r="G49" i="139"/>
  <c r="K49" i="139"/>
  <c r="M49" i="139"/>
  <c r="O49" i="139"/>
  <c r="C53" i="139"/>
  <c r="E53" i="139"/>
  <c r="G53" i="139"/>
  <c r="K53" i="139"/>
  <c r="M53" i="139"/>
  <c r="O53" i="139"/>
  <c r="C57" i="139"/>
  <c r="E57" i="139"/>
  <c r="G57" i="139"/>
  <c r="K57" i="139"/>
  <c r="M57" i="139"/>
  <c r="O57" i="139"/>
  <c r="N58" i="139"/>
  <c r="L58" i="139"/>
  <c r="J58" i="139"/>
  <c r="C13" i="138"/>
  <c r="E13" i="138"/>
  <c r="G13" i="138"/>
  <c r="K13" i="138"/>
  <c r="M13" i="138"/>
  <c r="O13" i="138"/>
  <c r="C17" i="138"/>
  <c r="E17" i="138"/>
  <c r="G17" i="138"/>
  <c r="K17" i="138"/>
  <c r="M17" i="138"/>
  <c r="O17" i="138"/>
  <c r="C21" i="138"/>
  <c r="E21" i="138"/>
  <c r="G21" i="138"/>
  <c r="K21" i="138"/>
  <c r="M21" i="138"/>
  <c r="O21" i="138"/>
  <c r="C25" i="138"/>
  <c r="E25" i="138"/>
  <c r="G25" i="138"/>
  <c r="K25" i="138"/>
  <c r="M25" i="138"/>
  <c r="O25" i="138"/>
  <c r="C29" i="138"/>
  <c r="E29" i="138"/>
  <c r="G29" i="138"/>
  <c r="K29" i="138"/>
  <c r="M29" i="138"/>
  <c r="O29" i="138"/>
  <c r="C33" i="138"/>
  <c r="E33" i="138"/>
  <c r="G33" i="138"/>
  <c r="K33" i="138"/>
  <c r="M33" i="138"/>
  <c r="O33" i="138"/>
  <c r="C37" i="138"/>
  <c r="E37" i="138"/>
  <c r="G37" i="138"/>
  <c r="K37" i="138"/>
  <c r="M37" i="138"/>
  <c r="O37" i="138"/>
  <c r="C41" i="138"/>
  <c r="E41" i="138"/>
  <c r="G41" i="138"/>
  <c r="K41" i="138"/>
  <c r="M41" i="138"/>
  <c r="O41" i="138"/>
  <c r="C45" i="138"/>
  <c r="E45" i="138"/>
  <c r="G45" i="138"/>
  <c r="K45" i="138"/>
  <c r="M45" i="138"/>
  <c r="O45" i="138"/>
  <c r="C49" i="138"/>
  <c r="E49" i="138"/>
  <c r="G49" i="138"/>
  <c r="K49" i="138"/>
  <c r="M49" i="138"/>
  <c r="O49" i="138"/>
  <c r="C53" i="138"/>
  <c r="E53" i="138"/>
  <c r="G53" i="138"/>
  <c r="K53" i="138"/>
  <c r="M53" i="138"/>
  <c r="O53" i="138"/>
  <c r="C57" i="138"/>
  <c r="E57" i="138"/>
  <c r="G57" i="138"/>
  <c r="K57" i="138"/>
  <c r="M57" i="138"/>
  <c r="O57" i="138"/>
  <c r="N58" i="138"/>
  <c r="L58" i="138"/>
  <c r="J58" i="138"/>
  <c r="C13" i="137"/>
  <c r="E13" i="137"/>
  <c r="G13" i="137"/>
  <c r="K13" i="137"/>
  <c r="M13" i="137"/>
  <c r="O13" i="137"/>
  <c r="C17" i="137"/>
  <c r="E17" i="137"/>
  <c r="G17" i="137"/>
  <c r="K17" i="137"/>
  <c r="M17" i="137"/>
  <c r="O17" i="137"/>
  <c r="C21" i="137"/>
  <c r="E21" i="137"/>
  <c r="G21" i="137"/>
  <c r="K21" i="137"/>
  <c r="M21" i="137"/>
  <c r="O21" i="137"/>
  <c r="C25" i="137"/>
  <c r="E25" i="137"/>
  <c r="G25" i="137"/>
  <c r="K25" i="137"/>
  <c r="M25" i="137"/>
  <c r="O25" i="137"/>
  <c r="C29" i="137"/>
  <c r="E29" i="137"/>
  <c r="G29" i="137"/>
  <c r="K29" i="137"/>
  <c r="M29" i="137"/>
  <c r="O29" i="137"/>
  <c r="C33" i="137"/>
  <c r="E33" i="137"/>
  <c r="G33" i="137"/>
  <c r="K33" i="137"/>
  <c r="M33" i="137"/>
  <c r="O33" i="137"/>
  <c r="C37" i="137"/>
  <c r="E37" i="137"/>
  <c r="G37" i="137"/>
  <c r="K37" i="137"/>
  <c r="M37" i="137"/>
  <c r="O37" i="137"/>
  <c r="C41" i="137"/>
  <c r="E41" i="137"/>
  <c r="G41" i="137"/>
  <c r="K41" i="137"/>
  <c r="M41" i="137"/>
  <c r="O41" i="137"/>
  <c r="C45" i="137"/>
  <c r="E45" i="137"/>
  <c r="G45" i="137"/>
  <c r="K45" i="137"/>
  <c r="M45" i="137"/>
  <c r="O45" i="137"/>
  <c r="C49" i="137"/>
  <c r="E49" i="137"/>
  <c r="G49" i="137"/>
  <c r="K49" i="137"/>
  <c r="M49" i="137"/>
  <c r="O49" i="137"/>
  <c r="C53" i="137"/>
  <c r="E53" i="137"/>
  <c r="G53" i="137"/>
  <c r="K53" i="137"/>
  <c r="M53" i="137"/>
  <c r="O53" i="137"/>
  <c r="C57" i="137"/>
  <c r="E57" i="137"/>
  <c r="G57" i="137"/>
  <c r="K57" i="137"/>
  <c r="M57" i="137"/>
  <c r="O57" i="137"/>
  <c r="N58" i="137"/>
  <c r="L58" i="137"/>
  <c r="J58" i="137"/>
  <c r="C13" i="136"/>
  <c r="E13" i="136"/>
  <c r="G13" i="136"/>
  <c r="K13" i="136"/>
  <c r="M13" i="136"/>
  <c r="O13" i="136"/>
  <c r="C17" i="136"/>
  <c r="E17" i="136"/>
  <c r="G17" i="136"/>
  <c r="K17" i="136"/>
  <c r="M17" i="136"/>
  <c r="O17" i="136"/>
  <c r="C21" i="136"/>
  <c r="E21" i="136"/>
  <c r="G21" i="136"/>
  <c r="K21" i="136"/>
  <c r="M21" i="136"/>
  <c r="O21" i="136"/>
  <c r="C25" i="136"/>
  <c r="E25" i="136"/>
  <c r="G25" i="136"/>
  <c r="K25" i="136"/>
  <c r="M25" i="136"/>
  <c r="O25" i="136"/>
  <c r="C29" i="136"/>
  <c r="E29" i="136"/>
  <c r="G29" i="136"/>
  <c r="K29" i="136"/>
  <c r="M29" i="136"/>
  <c r="O29" i="136"/>
  <c r="C33" i="136"/>
  <c r="E33" i="136"/>
  <c r="G33" i="136"/>
  <c r="K33" i="136"/>
  <c r="M33" i="136"/>
  <c r="O33" i="136"/>
  <c r="C37" i="136"/>
  <c r="E37" i="136"/>
  <c r="G37" i="136"/>
  <c r="K37" i="136"/>
  <c r="M37" i="136"/>
  <c r="O37" i="136"/>
  <c r="C41" i="136"/>
  <c r="E41" i="136"/>
  <c r="G41" i="136"/>
  <c r="K41" i="136"/>
  <c r="M41" i="136"/>
  <c r="O41" i="136"/>
  <c r="C45" i="136"/>
  <c r="E45" i="136"/>
  <c r="G45" i="136"/>
  <c r="K45" i="136"/>
  <c r="M45" i="136"/>
  <c r="O45" i="136"/>
  <c r="C49" i="136"/>
  <c r="E49" i="136"/>
  <c r="G49" i="136"/>
  <c r="K49" i="136"/>
  <c r="M49" i="136"/>
  <c r="O49" i="136"/>
  <c r="C53" i="136"/>
  <c r="E53" i="136"/>
  <c r="G53" i="136"/>
  <c r="K53" i="136"/>
  <c r="M53" i="136"/>
  <c r="O53" i="136"/>
  <c r="C57" i="136"/>
  <c r="E57" i="136"/>
  <c r="G57" i="136"/>
  <c r="K57" i="136"/>
  <c r="M57" i="136"/>
  <c r="O57" i="136"/>
  <c r="N58" i="136"/>
  <c r="L58" i="136"/>
  <c r="J58" i="136"/>
  <c r="C13" i="135"/>
  <c r="E13" i="135"/>
  <c r="G13" i="135"/>
  <c r="K13" i="135"/>
  <c r="M13" i="135"/>
  <c r="O13" i="135"/>
  <c r="C17" i="135"/>
  <c r="E17" i="135"/>
  <c r="G17" i="135"/>
  <c r="K17" i="135"/>
  <c r="M17" i="135"/>
  <c r="O17" i="135"/>
  <c r="C21" i="135"/>
  <c r="E21" i="135"/>
  <c r="G21" i="135"/>
  <c r="K21" i="135"/>
  <c r="M21" i="135"/>
  <c r="O21" i="135"/>
  <c r="C25" i="135"/>
  <c r="E25" i="135"/>
  <c r="G25" i="135"/>
  <c r="K25" i="135"/>
  <c r="M25" i="135"/>
  <c r="O25" i="135"/>
  <c r="C29" i="135"/>
  <c r="E29" i="135"/>
  <c r="G29" i="135"/>
  <c r="K29" i="135"/>
  <c r="M29" i="135"/>
  <c r="O29" i="135"/>
  <c r="C33" i="135"/>
  <c r="E33" i="135"/>
  <c r="G33" i="135"/>
  <c r="K33" i="135"/>
  <c r="M33" i="135"/>
  <c r="O33" i="135"/>
  <c r="C37" i="135"/>
  <c r="E37" i="135"/>
  <c r="G37" i="135"/>
  <c r="K37" i="135"/>
  <c r="M37" i="135"/>
  <c r="O37" i="135"/>
  <c r="C41" i="135"/>
  <c r="E41" i="135"/>
  <c r="G41" i="135"/>
  <c r="K41" i="135"/>
  <c r="M41" i="135"/>
  <c r="O41" i="135"/>
  <c r="C45" i="135"/>
  <c r="E45" i="135"/>
  <c r="G45" i="135"/>
  <c r="K45" i="135"/>
  <c r="M45" i="135"/>
  <c r="O45" i="135"/>
  <c r="C49" i="135"/>
  <c r="E49" i="135"/>
  <c r="G49" i="135"/>
  <c r="K49" i="135"/>
  <c r="M49" i="135"/>
  <c r="O49" i="135"/>
  <c r="C53" i="135"/>
  <c r="E53" i="135"/>
  <c r="G53" i="135"/>
  <c r="K53" i="135"/>
  <c r="M53" i="135"/>
  <c r="O53" i="135"/>
  <c r="C57" i="135"/>
  <c r="E57" i="135"/>
  <c r="G57" i="135"/>
  <c r="K57" i="135"/>
  <c r="M57" i="135"/>
  <c r="O57" i="135"/>
  <c r="N58" i="135"/>
  <c r="L58" i="135"/>
  <c r="J58" i="135"/>
  <c r="C13" i="134"/>
  <c r="E13" i="134"/>
  <c r="G13" i="134"/>
  <c r="K13" i="134"/>
  <c r="M13" i="134"/>
  <c r="O13" i="134"/>
  <c r="C17" i="134"/>
  <c r="E17" i="134"/>
  <c r="G17" i="134"/>
  <c r="K17" i="134"/>
  <c r="M17" i="134"/>
  <c r="O17" i="134"/>
  <c r="C21" i="134"/>
  <c r="E21" i="134"/>
  <c r="G21" i="134"/>
  <c r="K21" i="134"/>
  <c r="M21" i="134"/>
  <c r="O21" i="134"/>
  <c r="C25" i="134"/>
  <c r="E25" i="134"/>
  <c r="G25" i="134"/>
  <c r="K25" i="134"/>
  <c r="M25" i="134"/>
  <c r="O25" i="134"/>
  <c r="C29" i="134"/>
  <c r="E29" i="134"/>
  <c r="G29" i="134"/>
  <c r="K29" i="134"/>
  <c r="M29" i="134"/>
  <c r="O29" i="134"/>
  <c r="C33" i="134"/>
  <c r="E33" i="134"/>
  <c r="G33" i="134"/>
  <c r="K33" i="134"/>
  <c r="M33" i="134"/>
  <c r="O33" i="134"/>
  <c r="C37" i="134"/>
  <c r="E37" i="134"/>
  <c r="G37" i="134"/>
  <c r="K37" i="134"/>
  <c r="M37" i="134"/>
  <c r="O37" i="134"/>
  <c r="C41" i="134"/>
  <c r="E41" i="134"/>
  <c r="G41" i="134"/>
  <c r="K41" i="134"/>
  <c r="M41" i="134"/>
  <c r="O41" i="134"/>
  <c r="C45" i="134"/>
  <c r="E45" i="134"/>
  <c r="G45" i="134"/>
  <c r="K45" i="134"/>
  <c r="M45" i="134"/>
  <c r="O45" i="134"/>
  <c r="C49" i="134"/>
  <c r="E49" i="134"/>
  <c r="G49" i="134"/>
  <c r="K49" i="134"/>
  <c r="M49" i="134"/>
  <c r="O49" i="134"/>
  <c r="C53" i="134"/>
  <c r="E53" i="134"/>
  <c r="G53" i="134"/>
  <c r="K53" i="134"/>
  <c r="M53" i="134"/>
  <c r="O53" i="134"/>
  <c r="C57" i="134"/>
  <c r="E57" i="134"/>
  <c r="G57" i="134"/>
  <c r="K57" i="134"/>
  <c r="M57" i="134"/>
  <c r="O57" i="134"/>
  <c r="N58" i="134"/>
  <c r="L58" i="134"/>
  <c r="J58" i="134"/>
  <c r="C13" i="133"/>
  <c r="E13" i="133"/>
  <c r="G13" i="133"/>
  <c r="K13" i="133"/>
  <c r="M13" i="133"/>
  <c r="O13" i="133"/>
  <c r="C17" i="133"/>
  <c r="E17" i="133"/>
  <c r="G17" i="133"/>
  <c r="K17" i="133"/>
  <c r="M17" i="133"/>
  <c r="O17" i="133"/>
  <c r="C21" i="133"/>
  <c r="E21" i="133"/>
  <c r="G21" i="133"/>
  <c r="K21" i="133"/>
  <c r="M21" i="133"/>
  <c r="O21" i="133"/>
  <c r="C25" i="133"/>
  <c r="E25" i="133"/>
  <c r="G25" i="133"/>
  <c r="K25" i="133"/>
  <c r="M25" i="133"/>
  <c r="O25" i="133"/>
  <c r="C29" i="133"/>
  <c r="E29" i="133"/>
  <c r="G29" i="133"/>
  <c r="K29" i="133"/>
  <c r="M29" i="133"/>
  <c r="O29" i="133"/>
  <c r="C33" i="133"/>
  <c r="E33" i="133"/>
  <c r="G33" i="133"/>
  <c r="K33" i="133"/>
  <c r="M33" i="133"/>
  <c r="O33" i="133"/>
  <c r="C37" i="133"/>
  <c r="E37" i="133"/>
  <c r="G37" i="133"/>
  <c r="K37" i="133"/>
  <c r="M37" i="133"/>
  <c r="O37" i="133"/>
  <c r="C41" i="133"/>
  <c r="E41" i="133"/>
  <c r="G41" i="133"/>
  <c r="K41" i="133"/>
  <c r="M41" i="133"/>
  <c r="O41" i="133"/>
  <c r="C45" i="133"/>
  <c r="E45" i="133"/>
  <c r="G45" i="133"/>
  <c r="K45" i="133"/>
  <c r="M45" i="133"/>
  <c r="O45" i="133"/>
  <c r="C49" i="133"/>
  <c r="E49" i="133"/>
  <c r="G49" i="133"/>
  <c r="K49" i="133"/>
  <c r="M49" i="133"/>
  <c r="O49" i="133"/>
  <c r="C53" i="133"/>
  <c r="E53" i="133"/>
  <c r="G53" i="133"/>
  <c r="K53" i="133"/>
  <c r="M53" i="133"/>
  <c r="O53" i="133"/>
  <c r="C57" i="133"/>
  <c r="E57" i="133"/>
  <c r="G57" i="133"/>
  <c r="K57" i="133"/>
  <c r="M57" i="133"/>
  <c r="O57" i="133"/>
  <c r="N58" i="133"/>
  <c r="L58" i="133"/>
  <c r="J58" i="133"/>
  <c r="C13" i="132"/>
  <c r="E13" i="132"/>
  <c r="G13" i="132"/>
  <c r="K13" i="132"/>
  <c r="M13" i="132"/>
  <c r="O13" i="132"/>
  <c r="C17" i="132"/>
  <c r="E17" i="132"/>
  <c r="G17" i="132"/>
  <c r="K17" i="132"/>
  <c r="M17" i="132"/>
  <c r="O17" i="132"/>
  <c r="C21" i="132"/>
  <c r="E21" i="132"/>
  <c r="G21" i="132"/>
  <c r="K21" i="132"/>
  <c r="M21" i="132"/>
  <c r="O21" i="132"/>
  <c r="C25" i="132"/>
  <c r="E25" i="132"/>
  <c r="G25" i="132"/>
  <c r="K25" i="132"/>
  <c r="M25" i="132"/>
  <c r="O25" i="132"/>
  <c r="C29" i="132"/>
  <c r="E29" i="132"/>
  <c r="G29" i="132"/>
  <c r="K29" i="132"/>
  <c r="M29" i="132"/>
  <c r="O29" i="132"/>
  <c r="C33" i="132"/>
  <c r="E33" i="132"/>
  <c r="G33" i="132"/>
  <c r="K33" i="132"/>
  <c r="M33" i="132"/>
  <c r="O33" i="132"/>
  <c r="C37" i="132"/>
  <c r="E37" i="132"/>
  <c r="G37" i="132"/>
  <c r="K37" i="132"/>
  <c r="M37" i="132"/>
  <c r="O37" i="132"/>
  <c r="C41" i="132"/>
  <c r="E41" i="132"/>
  <c r="G41" i="132"/>
  <c r="K41" i="132"/>
  <c r="M41" i="132"/>
  <c r="O41" i="132"/>
  <c r="C45" i="132"/>
  <c r="E45" i="132"/>
  <c r="G45" i="132"/>
  <c r="K45" i="132"/>
  <c r="M45" i="132"/>
  <c r="O45" i="132"/>
  <c r="C49" i="132"/>
  <c r="E49" i="132"/>
  <c r="G49" i="132"/>
  <c r="K49" i="132"/>
  <c r="M49" i="132"/>
  <c r="O49" i="132"/>
  <c r="C53" i="132"/>
  <c r="E53" i="132"/>
  <c r="G53" i="132"/>
  <c r="K53" i="132"/>
  <c r="M53" i="132"/>
  <c r="O53" i="132"/>
  <c r="C57" i="132"/>
  <c r="E57" i="132"/>
  <c r="G57" i="132"/>
  <c r="K57" i="132"/>
  <c r="M57" i="132"/>
  <c r="O57" i="132"/>
  <c r="N58" i="132"/>
  <c r="L58" i="132"/>
  <c r="J58" i="132"/>
  <c r="C13" i="131"/>
  <c r="E13" i="131"/>
  <c r="G13" i="131"/>
  <c r="K13" i="131"/>
  <c r="M13" i="131"/>
  <c r="O13" i="131"/>
  <c r="C17" i="131"/>
  <c r="E17" i="131"/>
  <c r="G17" i="131"/>
  <c r="K17" i="131"/>
  <c r="M17" i="131"/>
  <c r="O17" i="131"/>
  <c r="C21" i="131"/>
  <c r="E21" i="131"/>
  <c r="G21" i="131"/>
  <c r="K21" i="131"/>
  <c r="M21" i="131"/>
  <c r="O21" i="131"/>
  <c r="C25" i="131"/>
  <c r="E25" i="131"/>
  <c r="G25" i="131"/>
  <c r="K25" i="131"/>
  <c r="M25" i="131"/>
  <c r="O25" i="131"/>
  <c r="C29" i="131"/>
  <c r="E29" i="131"/>
  <c r="G29" i="131"/>
  <c r="K29" i="131"/>
  <c r="M29" i="131"/>
  <c r="O29" i="131"/>
  <c r="C33" i="131"/>
  <c r="E33" i="131"/>
  <c r="G33" i="131"/>
  <c r="K33" i="131"/>
  <c r="M33" i="131"/>
  <c r="O33" i="131"/>
  <c r="C37" i="131"/>
  <c r="E37" i="131"/>
  <c r="G37" i="131"/>
  <c r="K37" i="131"/>
  <c r="M37" i="131"/>
  <c r="O37" i="131"/>
  <c r="C41" i="131"/>
  <c r="E41" i="131"/>
  <c r="G41" i="131"/>
  <c r="K41" i="131"/>
  <c r="M41" i="131"/>
  <c r="O41" i="131"/>
  <c r="C45" i="131"/>
  <c r="E45" i="131"/>
  <c r="G45" i="131"/>
  <c r="K45" i="131"/>
  <c r="M45" i="131"/>
  <c r="O45" i="131"/>
  <c r="C49" i="131"/>
  <c r="E49" i="131"/>
  <c r="G49" i="131"/>
  <c r="K49" i="131"/>
  <c r="M49" i="131"/>
  <c r="O49" i="131"/>
  <c r="C53" i="131"/>
  <c r="E53" i="131"/>
  <c r="G53" i="131"/>
  <c r="K53" i="131"/>
  <c r="M53" i="131"/>
  <c r="O53" i="131"/>
  <c r="C57" i="131"/>
  <c r="E57" i="131"/>
  <c r="G57" i="131"/>
  <c r="K57" i="131"/>
  <c r="M57" i="131"/>
  <c r="O57" i="131"/>
  <c r="N58" i="131"/>
  <c r="L58" i="131"/>
  <c r="J58" i="131"/>
  <c r="C13" i="130"/>
  <c r="E13" i="130"/>
  <c r="G13" i="130"/>
  <c r="K13" i="130"/>
  <c r="M13" i="130"/>
  <c r="O13" i="130"/>
  <c r="C17" i="130"/>
  <c r="E17" i="130"/>
  <c r="G17" i="130"/>
  <c r="K17" i="130"/>
  <c r="M17" i="130"/>
  <c r="O17" i="130"/>
  <c r="C21" i="130"/>
  <c r="E21" i="130"/>
  <c r="G21" i="130"/>
  <c r="K21" i="130"/>
  <c r="M21" i="130"/>
  <c r="O21" i="130"/>
  <c r="C25" i="130"/>
  <c r="E25" i="130"/>
  <c r="G25" i="130"/>
  <c r="K25" i="130"/>
  <c r="M25" i="130"/>
  <c r="O25" i="130"/>
  <c r="C29" i="130"/>
  <c r="E29" i="130"/>
  <c r="G29" i="130"/>
  <c r="K29" i="130"/>
  <c r="M29" i="130"/>
  <c r="O29" i="130"/>
  <c r="C33" i="130"/>
  <c r="E33" i="130"/>
  <c r="G33" i="130"/>
  <c r="K33" i="130"/>
  <c r="M33" i="130"/>
  <c r="O33" i="130"/>
  <c r="C37" i="130"/>
  <c r="E37" i="130"/>
  <c r="G37" i="130"/>
  <c r="K37" i="130"/>
  <c r="M37" i="130"/>
  <c r="O37" i="130"/>
  <c r="C41" i="130"/>
  <c r="E41" i="130"/>
  <c r="G41" i="130"/>
  <c r="K41" i="130"/>
  <c r="M41" i="130"/>
  <c r="O41" i="130"/>
  <c r="C45" i="130"/>
  <c r="E45" i="130"/>
  <c r="G45" i="130"/>
  <c r="K45" i="130"/>
  <c r="M45" i="130"/>
  <c r="O45" i="130"/>
  <c r="C49" i="130"/>
  <c r="E49" i="130"/>
  <c r="G49" i="130"/>
  <c r="K49" i="130"/>
  <c r="M49" i="130"/>
  <c r="O49" i="130"/>
  <c r="C53" i="130"/>
  <c r="E53" i="130"/>
  <c r="G53" i="130"/>
  <c r="K53" i="130"/>
  <c r="M53" i="130"/>
  <c r="O53" i="130"/>
  <c r="C57" i="130"/>
  <c r="E57" i="130"/>
  <c r="G57" i="130"/>
  <c r="K57" i="130"/>
  <c r="M57" i="130"/>
  <c r="O57" i="130"/>
  <c r="N58" i="130"/>
  <c r="L58" i="130"/>
  <c r="J58" i="130"/>
  <c r="C13" i="129"/>
  <c r="E13" i="129"/>
  <c r="G13" i="129"/>
  <c r="K13" i="129"/>
  <c r="M13" i="129"/>
  <c r="O13" i="129"/>
  <c r="C17" i="129"/>
  <c r="E17" i="129"/>
  <c r="G17" i="129"/>
  <c r="K17" i="129"/>
  <c r="M17" i="129"/>
  <c r="O17" i="129"/>
  <c r="C21" i="129"/>
  <c r="E21" i="129"/>
  <c r="G21" i="129"/>
  <c r="K21" i="129"/>
  <c r="M21" i="129"/>
  <c r="O21" i="129"/>
  <c r="C25" i="129"/>
  <c r="E25" i="129"/>
  <c r="G25" i="129"/>
  <c r="K25" i="129"/>
  <c r="M25" i="129"/>
  <c r="O25" i="129"/>
  <c r="C29" i="129"/>
  <c r="E29" i="129"/>
  <c r="G29" i="129"/>
  <c r="K29" i="129"/>
  <c r="M29" i="129"/>
  <c r="O29" i="129"/>
  <c r="C33" i="129"/>
  <c r="E33" i="129"/>
  <c r="G33" i="129"/>
  <c r="K33" i="129"/>
  <c r="M33" i="129"/>
  <c r="O33" i="129"/>
  <c r="C37" i="129"/>
  <c r="E37" i="129"/>
  <c r="G37" i="129"/>
  <c r="K37" i="129"/>
  <c r="M37" i="129"/>
  <c r="O37" i="129"/>
  <c r="C41" i="129"/>
  <c r="E41" i="129"/>
  <c r="G41" i="129"/>
  <c r="K41" i="129"/>
  <c r="M41" i="129"/>
  <c r="O41" i="129"/>
  <c r="C45" i="129"/>
  <c r="E45" i="129"/>
  <c r="G45" i="129"/>
  <c r="K45" i="129"/>
  <c r="M45" i="129"/>
  <c r="O45" i="129"/>
  <c r="C49" i="129"/>
  <c r="E49" i="129"/>
  <c r="G49" i="129"/>
  <c r="K49" i="129"/>
  <c r="M49" i="129"/>
  <c r="O49" i="129"/>
  <c r="C53" i="129"/>
  <c r="E53" i="129"/>
  <c r="G53" i="129"/>
  <c r="K53" i="129"/>
  <c r="M53" i="129"/>
  <c r="O53" i="129"/>
  <c r="C57" i="129"/>
  <c r="E57" i="129"/>
  <c r="G57" i="129"/>
  <c r="K57" i="129"/>
  <c r="M57" i="129"/>
  <c r="O57" i="129"/>
  <c r="N58" i="129"/>
  <c r="L58" i="129"/>
  <c r="J58" i="129"/>
  <c r="C13" i="128"/>
  <c r="E13" i="128"/>
  <c r="G13" i="128"/>
  <c r="K13" i="128"/>
  <c r="M13" i="128"/>
  <c r="O13" i="128"/>
  <c r="C17" i="128"/>
  <c r="E17" i="128"/>
  <c r="G17" i="128"/>
  <c r="K17" i="128"/>
  <c r="M17" i="128"/>
  <c r="O17" i="128"/>
  <c r="C21" i="128"/>
  <c r="E21" i="128"/>
  <c r="G21" i="128"/>
  <c r="K21" i="128"/>
  <c r="M21" i="128"/>
  <c r="O21" i="128"/>
  <c r="C25" i="128"/>
  <c r="E25" i="128"/>
  <c r="G25" i="128"/>
  <c r="K25" i="128"/>
  <c r="M25" i="128"/>
  <c r="O25" i="128"/>
  <c r="C29" i="128"/>
  <c r="E29" i="128"/>
  <c r="G29" i="128"/>
  <c r="K29" i="128"/>
  <c r="M29" i="128"/>
  <c r="O29" i="128"/>
  <c r="C33" i="128"/>
  <c r="E33" i="128"/>
  <c r="G33" i="128"/>
  <c r="K33" i="128"/>
  <c r="M33" i="128"/>
  <c r="O33" i="128"/>
  <c r="C37" i="128"/>
  <c r="E37" i="128"/>
  <c r="G37" i="128"/>
  <c r="K37" i="128"/>
  <c r="M37" i="128"/>
  <c r="O37" i="128"/>
  <c r="C41" i="128"/>
  <c r="E41" i="128"/>
  <c r="G41" i="128"/>
  <c r="K41" i="128"/>
  <c r="M41" i="128"/>
  <c r="O41" i="128"/>
  <c r="C45" i="128"/>
  <c r="E45" i="128"/>
  <c r="G45" i="128"/>
  <c r="K45" i="128"/>
  <c r="M45" i="128"/>
  <c r="O45" i="128"/>
  <c r="C49" i="128"/>
  <c r="E49" i="128"/>
  <c r="G49" i="128"/>
  <c r="K49" i="128"/>
  <c r="M49" i="128"/>
  <c r="O49" i="128"/>
  <c r="C53" i="128"/>
  <c r="E53" i="128"/>
  <c r="G53" i="128"/>
  <c r="K53" i="128"/>
  <c r="M53" i="128"/>
  <c r="O53" i="128"/>
  <c r="C57" i="128"/>
  <c r="E57" i="128"/>
  <c r="G57" i="128"/>
  <c r="K57" i="128"/>
  <c r="M57" i="128"/>
  <c r="O57" i="128"/>
  <c r="N58" i="128"/>
  <c r="L58" i="128"/>
  <c r="J58" i="128"/>
  <c r="C13" i="127"/>
  <c r="E13" i="127"/>
  <c r="G13" i="127"/>
  <c r="K13" i="127"/>
  <c r="M13" i="127"/>
  <c r="O13" i="127"/>
  <c r="C17" i="127"/>
  <c r="E17" i="127"/>
  <c r="G17" i="127"/>
  <c r="K17" i="127"/>
  <c r="M17" i="127"/>
  <c r="O17" i="127"/>
  <c r="C21" i="127"/>
  <c r="E21" i="127"/>
  <c r="G21" i="127"/>
  <c r="K21" i="127"/>
  <c r="M21" i="127"/>
  <c r="O21" i="127"/>
  <c r="C25" i="127"/>
  <c r="E25" i="127"/>
  <c r="G25" i="127"/>
  <c r="K25" i="127"/>
  <c r="M25" i="127"/>
  <c r="O25" i="127"/>
  <c r="C29" i="127"/>
  <c r="E29" i="127"/>
  <c r="G29" i="127"/>
  <c r="K29" i="127"/>
  <c r="M29" i="127"/>
  <c r="O29" i="127"/>
  <c r="C33" i="127"/>
  <c r="E33" i="127"/>
  <c r="G33" i="127"/>
  <c r="K33" i="127"/>
  <c r="M33" i="127"/>
  <c r="O33" i="127"/>
  <c r="C37" i="127"/>
  <c r="E37" i="127"/>
  <c r="G37" i="127"/>
  <c r="K37" i="127"/>
  <c r="M37" i="127"/>
  <c r="O37" i="127"/>
  <c r="C41" i="127"/>
  <c r="E41" i="127"/>
  <c r="G41" i="127"/>
  <c r="K41" i="127"/>
  <c r="M41" i="127"/>
  <c r="O41" i="127"/>
  <c r="C45" i="127"/>
  <c r="E45" i="127"/>
  <c r="G45" i="127"/>
  <c r="K45" i="127"/>
  <c r="M45" i="127"/>
  <c r="O45" i="127"/>
  <c r="C49" i="127"/>
  <c r="E49" i="127"/>
  <c r="G49" i="127"/>
  <c r="K49" i="127"/>
  <c r="M49" i="127"/>
  <c r="O49" i="127"/>
  <c r="C53" i="127"/>
  <c r="E53" i="127"/>
  <c r="G53" i="127"/>
  <c r="K53" i="127"/>
  <c r="M53" i="127"/>
  <c r="O53" i="127"/>
  <c r="C57" i="127"/>
  <c r="E57" i="127"/>
  <c r="G57" i="127"/>
  <c r="K57" i="127"/>
  <c r="M57" i="127"/>
  <c r="O57" i="127"/>
  <c r="N58" i="127"/>
  <c r="L58" i="127"/>
  <c r="J58" i="127"/>
  <c r="C13" i="126"/>
  <c r="E13" i="126"/>
  <c r="G13" i="126"/>
  <c r="K13" i="126"/>
  <c r="M13" i="126"/>
  <c r="O13" i="126"/>
  <c r="C17" i="126"/>
  <c r="E17" i="126"/>
  <c r="G17" i="126"/>
  <c r="K17" i="126"/>
  <c r="M17" i="126"/>
  <c r="O17" i="126"/>
  <c r="C21" i="126"/>
  <c r="E21" i="126"/>
  <c r="G21" i="126"/>
  <c r="K21" i="126"/>
  <c r="M21" i="126"/>
  <c r="O21" i="126"/>
  <c r="C25" i="126"/>
  <c r="E25" i="126"/>
  <c r="G25" i="126"/>
  <c r="K25" i="126"/>
  <c r="M25" i="126"/>
  <c r="O25" i="126"/>
  <c r="C29" i="126"/>
  <c r="E29" i="126"/>
  <c r="G29" i="126"/>
  <c r="K29" i="126"/>
  <c r="M29" i="126"/>
  <c r="O29" i="126"/>
  <c r="C33" i="126"/>
  <c r="E33" i="126"/>
  <c r="G33" i="126"/>
  <c r="K33" i="126"/>
  <c r="M33" i="126"/>
  <c r="O33" i="126"/>
  <c r="C37" i="126"/>
  <c r="E37" i="126"/>
  <c r="G37" i="126"/>
  <c r="K37" i="126"/>
  <c r="M37" i="126"/>
  <c r="O37" i="126"/>
  <c r="C41" i="126"/>
  <c r="E41" i="126"/>
  <c r="G41" i="126"/>
  <c r="K41" i="126"/>
  <c r="M41" i="126"/>
  <c r="O41" i="126"/>
  <c r="C45" i="126"/>
  <c r="E45" i="126"/>
  <c r="G45" i="126"/>
  <c r="K45" i="126"/>
  <c r="M45" i="126"/>
  <c r="O45" i="126"/>
  <c r="C49" i="126"/>
  <c r="E49" i="126"/>
  <c r="G49" i="126"/>
  <c r="K49" i="126"/>
  <c r="M49" i="126"/>
  <c r="O49" i="126"/>
  <c r="C53" i="126"/>
  <c r="E53" i="126"/>
  <c r="G53" i="126"/>
  <c r="K53" i="126"/>
  <c r="M53" i="126"/>
  <c r="O53" i="126"/>
  <c r="C57" i="126"/>
  <c r="E57" i="126"/>
  <c r="G57" i="126"/>
  <c r="K57" i="126"/>
  <c r="M57" i="126"/>
  <c r="O57" i="126"/>
  <c r="N58" i="126"/>
  <c r="L58" i="126"/>
  <c r="J58" i="126"/>
  <c r="C13" i="125"/>
  <c r="E13" i="125"/>
  <c r="G13" i="125"/>
  <c r="K13" i="125"/>
  <c r="M13" i="125"/>
  <c r="O13" i="125"/>
  <c r="C17" i="125"/>
  <c r="E17" i="125"/>
  <c r="G17" i="125"/>
  <c r="K17" i="125"/>
  <c r="M17" i="125"/>
  <c r="O17" i="125"/>
  <c r="C21" i="125"/>
  <c r="E21" i="125"/>
  <c r="G21" i="125"/>
  <c r="K21" i="125"/>
  <c r="M21" i="125"/>
  <c r="O21" i="125"/>
  <c r="C25" i="125"/>
  <c r="E25" i="125"/>
  <c r="G25" i="125"/>
  <c r="K25" i="125"/>
  <c r="M25" i="125"/>
  <c r="O25" i="125"/>
  <c r="C29" i="125"/>
  <c r="E29" i="125"/>
  <c r="G29" i="125"/>
  <c r="K29" i="125"/>
  <c r="M29" i="125"/>
  <c r="O29" i="125"/>
  <c r="C33" i="125"/>
  <c r="E33" i="125"/>
  <c r="G33" i="125"/>
  <c r="K33" i="125"/>
  <c r="M33" i="125"/>
  <c r="O33" i="125"/>
  <c r="C37" i="125"/>
  <c r="E37" i="125"/>
  <c r="G37" i="125"/>
  <c r="K37" i="125"/>
  <c r="M37" i="125"/>
  <c r="O37" i="125"/>
  <c r="C41" i="125"/>
  <c r="E41" i="125"/>
  <c r="G41" i="125"/>
  <c r="K41" i="125"/>
  <c r="M41" i="125"/>
  <c r="O41" i="125"/>
  <c r="C45" i="125"/>
  <c r="E45" i="125"/>
  <c r="G45" i="125"/>
  <c r="K45" i="125"/>
  <c r="M45" i="125"/>
  <c r="O45" i="125"/>
  <c r="C49" i="125"/>
  <c r="E49" i="125"/>
  <c r="G49" i="125"/>
  <c r="K49" i="125"/>
  <c r="M49" i="125"/>
  <c r="O49" i="125"/>
  <c r="C53" i="125"/>
  <c r="E53" i="125"/>
  <c r="G53" i="125"/>
  <c r="K53" i="125"/>
  <c r="M53" i="125"/>
  <c r="O53" i="125"/>
  <c r="C57" i="125"/>
  <c r="E57" i="125"/>
  <c r="G57" i="125"/>
  <c r="K57" i="125"/>
  <c r="M57" i="125"/>
  <c r="O57" i="125"/>
  <c r="N58" i="125"/>
  <c r="L58" i="125"/>
  <c r="J58" i="125"/>
  <c r="C13" i="124"/>
  <c r="E13" i="124"/>
  <c r="G13" i="124"/>
  <c r="K13" i="124"/>
  <c r="M13" i="124"/>
  <c r="O13" i="124"/>
  <c r="C17" i="124"/>
  <c r="E17" i="124"/>
  <c r="G17" i="124"/>
  <c r="K17" i="124"/>
  <c r="M17" i="124"/>
  <c r="O17" i="124"/>
  <c r="C21" i="124"/>
  <c r="E21" i="124"/>
  <c r="G21" i="124"/>
  <c r="K21" i="124"/>
  <c r="M21" i="124"/>
  <c r="O21" i="124"/>
  <c r="C25" i="124"/>
  <c r="E25" i="124"/>
  <c r="G25" i="124"/>
  <c r="K25" i="124"/>
  <c r="M25" i="124"/>
  <c r="O25" i="124"/>
  <c r="C29" i="124"/>
  <c r="E29" i="124"/>
  <c r="G29" i="124"/>
  <c r="K29" i="124"/>
  <c r="M29" i="124"/>
  <c r="O29" i="124"/>
  <c r="C33" i="124"/>
  <c r="E33" i="124"/>
  <c r="G33" i="124"/>
  <c r="K33" i="124"/>
  <c r="M33" i="124"/>
  <c r="O33" i="124"/>
  <c r="C37" i="124"/>
  <c r="E37" i="124"/>
  <c r="G37" i="124"/>
  <c r="K37" i="124"/>
  <c r="M37" i="124"/>
  <c r="O37" i="124"/>
  <c r="C41" i="124"/>
  <c r="E41" i="124"/>
  <c r="G41" i="124"/>
  <c r="K41" i="124"/>
  <c r="M41" i="124"/>
  <c r="O41" i="124"/>
  <c r="C45" i="124"/>
  <c r="E45" i="124"/>
  <c r="G45" i="124"/>
  <c r="K45" i="124"/>
  <c r="M45" i="124"/>
  <c r="O45" i="124"/>
  <c r="C49" i="124"/>
  <c r="E49" i="124"/>
  <c r="G49" i="124"/>
  <c r="K49" i="124"/>
  <c r="M49" i="124"/>
  <c r="O49" i="124"/>
  <c r="C53" i="124"/>
  <c r="E53" i="124"/>
  <c r="G53" i="124"/>
  <c r="K53" i="124"/>
  <c r="M53" i="124"/>
  <c r="O53" i="124"/>
  <c r="C57" i="124"/>
  <c r="E57" i="124"/>
  <c r="G57" i="124"/>
  <c r="K57" i="124"/>
  <c r="M57" i="124"/>
  <c r="O57" i="124"/>
  <c r="N58" i="124"/>
  <c r="L58" i="124"/>
  <c r="J58" i="124"/>
  <c r="C13" i="123"/>
  <c r="E13" i="123"/>
  <c r="G13" i="123"/>
  <c r="K13" i="123"/>
  <c r="M13" i="123"/>
  <c r="O13" i="123"/>
  <c r="C17" i="123"/>
  <c r="E17" i="123"/>
  <c r="G17" i="123"/>
  <c r="K17" i="123"/>
  <c r="M17" i="123"/>
  <c r="O17" i="123"/>
  <c r="C21" i="123"/>
  <c r="E21" i="123"/>
  <c r="G21" i="123"/>
  <c r="K21" i="123"/>
  <c r="M21" i="123"/>
  <c r="O21" i="123"/>
  <c r="C25" i="123"/>
  <c r="E25" i="123"/>
  <c r="G25" i="123"/>
  <c r="K25" i="123"/>
  <c r="M25" i="123"/>
  <c r="O25" i="123"/>
  <c r="C29" i="123"/>
  <c r="E29" i="123"/>
  <c r="G29" i="123"/>
  <c r="K29" i="123"/>
  <c r="M29" i="123"/>
  <c r="O29" i="123"/>
  <c r="C33" i="123"/>
  <c r="E33" i="123"/>
  <c r="G33" i="123"/>
  <c r="K33" i="123"/>
  <c r="M33" i="123"/>
  <c r="O33" i="123"/>
  <c r="C37" i="123"/>
  <c r="E37" i="123"/>
  <c r="G37" i="123"/>
  <c r="K37" i="123"/>
  <c r="M37" i="123"/>
  <c r="O37" i="123"/>
  <c r="C41" i="123"/>
  <c r="E41" i="123"/>
  <c r="G41" i="123"/>
  <c r="K41" i="123"/>
  <c r="M41" i="123"/>
  <c r="O41" i="123"/>
  <c r="C45" i="123"/>
  <c r="E45" i="123"/>
  <c r="G45" i="123"/>
  <c r="K45" i="123"/>
  <c r="M45" i="123"/>
  <c r="O45" i="123"/>
  <c r="C49" i="123"/>
  <c r="E49" i="123"/>
  <c r="G49" i="123"/>
  <c r="K49" i="123"/>
  <c r="M49" i="123"/>
  <c r="O49" i="123"/>
  <c r="C53" i="123"/>
  <c r="E53" i="123"/>
  <c r="G53" i="123"/>
  <c r="K53" i="123"/>
  <c r="M53" i="123"/>
  <c r="O53" i="123"/>
  <c r="C57" i="123"/>
  <c r="E57" i="123"/>
  <c r="G57" i="123"/>
  <c r="K57" i="123"/>
  <c r="M57" i="123"/>
  <c r="O57" i="123"/>
  <c r="N58" i="123"/>
  <c r="L58" i="123"/>
  <c r="J58" i="123"/>
  <c r="C13" i="122"/>
  <c r="E13" i="122"/>
  <c r="G13" i="122"/>
  <c r="K13" i="122"/>
  <c r="M13" i="122"/>
  <c r="O13" i="122"/>
  <c r="C17" i="122"/>
  <c r="E17" i="122"/>
  <c r="G17" i="122"/>
  <c r="K17" i="122"/>
  <c r="M17" i="122"/>
  <c r="O17" i="122"/>
  <c r="C21" i="122"/>
  <c r="E21" i="122"/>
  <c r="G21" i="122"/>
  <c r="K21" i="122"/>
  <c r="M21" i="122"/>
  <c r="O21" i="122"/>
  <c r="C25" i="122"/>
  <c r="E25" i="122"/>
  <c r="G25" i="122"/>
  <c r="K25" i="122"/>
  <c r="M25" i="122"/>
  <c r="O25" i="122"/>
  <c r="C29" i="122"/>
  <c r="E29" i="122"/>
  <c r="G29" i="122"/>
  <c r="K29" i="122"/>
  <c r="M29" i="122"/>
  <c r="O29" i="122"/>
  <c r="C33" i="122"/>
  <c r="E33" i="122"/>
  <c r="G33" i="122"/>
  <c r="K33" i="122"/>
  <c r="M33" i="122"/>
  <c r="O33" i="122"/>
  <c r="C37" i="122"/>
  <c r="E37" i="122"/>
  <c r="G37" i="122"/>
  <c r="K37" i="122"/>
  <c r="M37" i="122"/>
  <c r="O37" i="122"/>
  <c r="C41" i="122"/>
  <c r="E41" i="122"/>
  <c r="G41" i="122"/>
  <c r="K41" i="122"/>
  <c r="M41" i="122"/>
  <c r="O41" i="122"/>
  <c r="C45" i="122"/>
  <c r="E45" i="122"/>
  <c r="G45" i="122"/>
  <c r="K45" i="122"/>
  <c r="M45" i="122"/>
  <c r="O45" i="122"/>
  <c r="C49" i="122"/>
  <c r="E49" i="122"/>
  <c r="G49" i="122"/>
  <c r="K49" i="122"/>
  <c r="M49" i="122"/>
  <c r="O49" i="122"/>
  <c r="C53" i="122"/>
  <c r="E53" i="122"/>
  <c r="G53" i="122"/>
  <c r="K53" i="122"/>
  <c r="M53" i="122"/>
  <c r="O53" i="122"/>
  <c r="C57" i="122"/>
  <c r="E57" i="122"/>
  <c r="G57" i="122"/>
  <c r="K57" i="122"/>
  <c r="M57" i="122"/>
  <c r="O57" i="122"/>
  <c r="N58" i="122"/>
  <c r="L58" i="122"/>
  <c r="J58" i="122"/>
  <c r="C13" i="121"/>
  <c r="E13" i="121"/>
  <c r="G13" i="121"/>
  <c r="K13" i="121"/>
  <c r="M13" i="121"/>
  <c r="O13" i="121"/>
  <c r="C17" i="121"/>
  <c r="E17" i="121"/>
  <c r="G17" i="121"/>
  <c r="K17" i="121"/>
  <c r="M17" i="121"/>
  <c r="O17" i="121"/>
  <c r="C21" i="121"/>
  <c r="E21" i="121"/>
  <c r="G21" i="121"/>
  <c r="K21" i="121"/>
  <c r="M21" i="121"/>
  <c r="O21" i="121"/>
  <c r="C25" i="121"/>
  <c r="E25" i="121"/>
  <c r="G25" i="121"/>
  <c r="K25" i="121"/>
  <c r="M25" i="121"/>
  <c r="O25" i="121"/>
  <c r="C29" i="121"/>
  <c r="E29" i="121"/>
  <c r="G29" i="121"/>
  <c r="K29" i="121"/>
  <c r="M29" i="121"/>
  <c r="O29" i="121"/>
  <c r="C33" i="121"/>
  <c r="E33" i="121"/>
  <c r="G33" i="121"/>
  <c r="K33" i="121"/>
  <c r="M33" i="121"/>
  <c r="O33" i="121"/>
  <c r="C37" i="121"/>
  <c r="E37" i="121"/>
  <c r="G37" i="121"/>
  <c r="K37" i="121"/>
  <c r="M37" i="121"/>
  <c r="O37" i="121"/>
  <c r="C41" i="121"/>
  <c r="E41" i="121"/>
  <c r="G41" i="121"/>
  <c r="K41" i="121"/>
  <c r="M41" i="121"/>
  <c r="O41" i="121"/>
  <c r="C45" i="121"/>
  <c r="E45" i="121"/>
  <c r="G45" i="121"/>
  <c r="K45" i="121"/>
  <c r="M45" i="121"/>
  <c r="O45" i="121"/>
  <c r="C49" i="121"/>
  <c r="E49" i="121"/>
  <c r="G49" i="121"/>
  <c r="K49" i="121"/>
  <c r="M49" i="121"/>
  <c r="O49" i="121"/>
  <c r="C53" i="121"/>
  <c r="E53" i="121"/>
  <c r="G53" i="121"/>
  <c r="K53" i="121"/>
  <c r="M53" i="121"/>
  <c r="O53" i="121"/>
  <c r="C57" i="121"/>
  <c r="E57" i="121"/>
  <c r="G57" i="121"/>
  <c r="K57" i="121"/>
  <c r="M57" i="121"/>
  <c r="O57" i="121"/>
  <c r="N58" i="121"/>
  <c r="L58" i="121"/>
  <c r="J58" i="121"/>
  <c r="C13" i="120"/>
  <c r="E13" i="120"/>
  <c r="G13" i="120"/>
  <c r="K13" i="120"/>
  <c r="M13" i="120"/>
  <c r="O13" i="120"/>
  <c r="C17" i="120"/>
  <c r="E17" i="120"/>
  <c r="G17" i="120"/>
  <c r="K17" i="120"/>
  <c r="M17" i="120"/>
  <c r="O17" i="120"/>
  <c r="C21" i="120"/>
  <c r="E21" i="120"/>
  <c r="G21" i="120"/>
  <c r="K21" i="120"/>
  <c r="M21" i="120"/>
  <c r="O21" i="120"/>
  <c r="C25" i="120"/>
  <c r="E25" i="120"/>
  <c r="G25" i="120"/>
  <c r="K25" i="120"/>
  <c r="M25" i="120"/>
  <c r="O25" i="120"/>
  <c r="C29" i="120"/>
  <c r="E29" i="120"/>
  <c r="G29" i="120"/>
  <c r="K29" i="120"/>
  <c r="M29" i="120"/>
  <c r="O29" i="120"/>
  <c r="C33" i="120"/>
  <c r="E33" i="120"/>
  <c r="G33" i="120"/>
  <c r="K33" i="120"/>
  <c r="M33" i="120"/>
  <c r="O33" i="120"/>
  <c r="C37" i="120"/>
  <c r="E37" i="120"/>
  <c r="G37" i="120"/>
  <c r="K37" i="120"/>
  <c r="M37" i="120"/>
  <c r="O37" i="120"/>
  <c r="C41" i="120"/>
  <c r="E41" i="120"/>
  <c r="G41" i="120"/>
  <c r="K41" i="120"/>
  <c r="M41" i="120"/>
  <c r="O41" i="120"/>
  <c r="C45" i="120"/>
  <c r="E45" i="120"/>
  <c r="G45" i="120"/>
  <c r="K45" i="120"/>
  <c r="M45" i="120"/>
  <c r="O45" i="120"/>
  <c r="C49" i="120"/>
  <c r="E49" i="120"/>
  <c r="G49" i="120"/>
  <c r="K49" i="120"/>
  <c r="M49" i="120"/>
  <c r="O49" i="120"/>
  <c r="C53" i="120"/>
  <c r="E53" i="120"/>
  <c r="G53" i="120"/>
  <c r="K53" i="120"/>
  <c r="M53" i="120"/>
  <c r="O53" i="120"/>
  <c r="C57" i="120"/>
  <c r="E57" i="120"/>
  <c r="G57" i="120"/>
  <c r="K57" i="120"/>
  <c r="M57" i="120"/>
  <c r="O57" i="120"/>
  <c r="N58" i="120"/>
  <c r="L58" i="120"/>
  <c r="J58" i="120"/>
  <c r="C13" i="119"/>
  <c r="E13" i="119"/>
  <c r="G13" i="119"/>
  <c r="K13" i="119"/>
  <c r="M13" i="119"/>
  <c r="O13" i="119"/>
  <c r="C17" i="119"/>
  <c r="E17" i="119"/>
  <c r="G17" i="119"/>
  <c r="K17" i="119"/>
  <c r="M17" i="119"/>
  <c r="O17" i="119"/>
  <c r="C21" i="119"/>
  <c r="E21" i="119"/>
  <c r="G21" i="119"/>
  <c r="K21" i="119"/>
  <c r="M21" i="119"/>
  <c r="O21" i="119"/>
  <c r="C25" i="119"/>
  <c r="E25" i="119"/>
  <c r="G25" i="119"/>
  <c r="K25" i="119"/>
  <c r="M25" i="119"/>
  <c r="O25" i="119"/>
  <c r="C29" i="119"/>
  <c r="E29" i="119"/>
  <c r="G29" i="119"/>
  <c r="K29" i="119"/>
  <c r="M29" i="119"/>
  <c r="O29" i="119"/>
  <c r="C33" i="119"/>
  <c r="E33" i="119"/>
  <c r="G33" i="119"/>
  <c r="K33" i="119"/>
  <c r="M33" i="119"/>
  <c r="O33" i="119"/>
  <c r="C37" i="119"/>
  <c r="E37" i="119"/>
  <c r="G37" i="119"/>
  <c r="K37" i="119"/>
  <c r="M37" i="119"/>
  <c r="O37" i="119"/>
  <c r="C41" i="119"/>
  <c r="E41" i="119"/>
  <c r="G41" i="119"/>
  <c r="K41" i="119"/>
  <c r="M41" i="119"/>
  <c r="O41" i="119"/>
  <c r="C45" i="119"/>
  <c r="E45" i="119"/>
  <c r="G45" i="119"/>
  <c r="K45" i="119"/>
  <c r="M45" i="119"/>
  <c r="O45" i="119"/>
  <c r="C49" i="119"/>
  <c r="E49" i="119"/>
  <c r="G49" i="119"/>
  <c r="K49" i="119"/>
  <c r="M49" i="119"/>
  <c r="O49" i="119"/>
  <c r="C53" i="119"/>
  <c r="E53" i="119"/>
  <c r="G53" i="119"/>
  <c r="K53" i="119"/>
  <c r="M53" i="119"/>
  <c r="O53" i="119"/>
  <c r="C57" i="119"/>
  <c r="E57" i="119"/>
  <c r="G57" i="119"/>
  <c r="K57" i="119"/>
  <c r="M57" i="119"/>
  <c r="O57" i="119"/>
  <c r="N58" i="119"/>
  <c r="L58" i="119"/>
  <c r="J58" i="119"/>
  <c r="C13" i="118"/>
  <c r="E13" i="118"/>
  <c r="G13" i="118"/>
  <c r="K13" i="118"/>
  <c r="M13" i="118"/>
  <c r="O13" i="118"/>
  <c r="C17" i="118"/>
  <c r="E17" i="118"/>
  <c r="G17" i="118"/>
  <c r="K17" i="118"/>
  <c r="M17" i="118"/>
  <c r="O17" i="118"/>
  <c r="C21" i="118"/>
  <c r="E21" i="118"/>
  <c r="G21" i="118"/>
  <c r="K21" i="118"/>
  <c r="M21" i="118"/>
  <c r="O21" i="118"/>
  <c r="C25" i="118"/>
  <c r="E25" i="118"/>
  <c r="G25" i="118"/>
  <c r="K25" i="118"/>
  <c r="M25" i="118"/>
  <c r="O25" i="118"/>
  <c r="C29" i="118"/>
  <c r="E29" i="118"/>
  <c r="G29" i="118"/>
  <c r="K29" i="118"/>
  <c r="M29" i="118"/>
  <c r="O29" i="118"/>
  <c r="C33" i="118"/>
  <c r="E33" i="118"/>
  <c r="G33" i="118"/>
  <c r="K33" i="118"/>
  <c r="M33" i="118"/>
  <c r="O33" i="118"/>
  <c r="C37" i="118"/>
  <c r="E37" i="118"/>
  <c r="G37" i="118"/>
  <c r="K37" i="118"/>
  <c r="M37" i="118"/>
  <c r="O37" i="118"/>
  <c r="C41" i="118"/>
  <c r="E41" i="118"/>
  <c r="G41" i="118"/>
  <c r="K41" i="118"/>
  <c r="M41" i="118"/>
  <c r="O41" i="118"/>
  <c r="C45" i="118"/>
  <c r="E45" i="118"/>
  <c r="G45" i="118"/>
  <c r="K45" i="118"/>
  <c r="M45" i="118"/>
  <c r="O45" i="118"/>
  <c r="C49" i="118"/>
  <c r="E49" i="118"/>
  <c r="G49" i="118"/>
  <c r="K49" i="118"/>
  <c r="M49" i="118"/>
  <c r="O49" i="118"/>
  <c r="C53" i="118"/>
  <c r="E53" i="118"/>
  <c r="G53" i="118"/>
  <c r="K53" i="118"/>
  <c r="M53" i="118"/>
  <c r="O53" i="118"/>
  <c r="C57" i="118"/>
  <c r="E57" i="118"/>
  <c r="G57" i="118"/>
  <c r="K57" i="118"/>
  <c r="M57" i="118"/>
  <c r="O57" i="118"/>
  <c r="N58" i="118"/>
  <c r="L58" i="118"/>
  <c r="J58" i="118"/>
  <c r="C13" i="117"/>
  <c r="E13" i="117"/>
  <c r="G13" i="117"/>
  <c r="K13" i="117"/>
  <c r="M13" i="117"/>
  <c r="O13" i="117"/>
  <c r="C17" i="117"/>
  <c r="E17" i="117"/>
  <c r="G17" i="117"/>
  <c r="K17" i="117"/>
  <c r="M17" i="117"/>
  <c r="O17" i="117"/>
  <c r="C21" i="117"/>
  <c r="E21" i="117"/>
  <c r="G21" i="117"/>
  <c r="K21" i="117"/>
  <c r="M21" i="117"/>
  <c r="O21" i="117"/>
  <c r="C25" i="117"/>
  <c r="E25" i="117"/>
  <c r="G25" i="117"/>
  <c r="K25" i="117"/>
  <c r="M25" i="117"/>
  <c r="O25" i="117"/>
  <c r="C29" i="117"/>
  <c r="E29" i="117"/>
  <c r="G29" i="117"/>
  <c r="K29" i="117"/>
  <c r="M29" i="117"/>
  <c r="O29" i="117"/>
  <c r="C33" i="117"/>
  <c r="E33" i="117"/>
  <c r="G33" i="117"/>
  <c r="K33" i="117"/>
  <c r="M33" i="117"/>
  <c r="O33" i="117"/>
  <c r="C37" i="117"/>
  <c r="E37" i="117"/>
  <c r="G37" i="117"/>
  <c r="K37" i="117"/>
  <c r="M37" i="117"/>
  <c r="O37" i="117"/>
  <c r="C41" i="117"/>
  <c r="E41" i="117"/>
  <c r="G41" i="117"/>
  <c r="K41" i="117"/>
  <c r="M41" i="117"/>
  <c r="O41" i="117"/>
  <c r="C45" i="117"/>
  <c r="E45" i="117"/>
  <c r="G45" i="117"/>
  <c r="K45" i="117"/>
  <c r="M45" i="117"/>
  <c r="O45" i="117"/>
  <c r="C49" i="117"/>
  <c r="E49" i="117"/>
  <c r="G49" i="117"/>
  <c r="K49" i="117"/>
  <c r="M49" i="117"/>
  <c r="O49" i="117"/>
  <c r="C53" i="117"/>
  <c r="E53" i="117"/>
  <c r="G53" i="117"/>
  <c r="K53" i="117"/>
  <c r="M53" i="117"/>
  <c r="O53" i="117"/>
  <c r="C57" i="117"/>
  <c r="E57" i="117"/>
  <c r="G57" i="117"/>
  <c r="K57" i="117"/>
  <c r="M57" i="117"/>
  <c r="O57" i="117"/>
  <c r="N58" i="117"/>
  <c r="L58" i="117"/>
  <c r="J58" i="117"/>
  <c r="C13" i="116"/>
  <c r="E13" i="116"/>
  <c r="G13" i="116"/>
  <c r="K13" i="116"/>
  <c r="M13" i="116"/>
  <c r="O13" i="116"/>
  <c r="C17" i="116"/>
  <c r="E17" i="116"/>
  <c r="G17" i="116"/>
  <c r="K17" i="116"/>
  <c r="M17" i="116"/>
  <c r="O17" i="116"/>
  <c r="C21" i="116"/>
  <c r="E21" i="116"/>
  <c r="G21" i="116"/>
  <c r="K21" i="116"/>
  <c r="M21" i="116"/>
  <c r="O21" i="116"/>
  <c r="C25" i="116"/>
  <c r="E25" i="116"/>
  <c r="G25" i="116"/>
  <c r="K25" i="116"/>
  <c r="M25" i="116"/>
  <c r="O25" i="116"/>
  <c r="C29" i="116"/>
  <c r="E29" i="116"/>
  <c r="G29" i="116"/>
  <c r="K29" i="116"/>
  <c r="M29" i="116"/>
  <c r="O29" i="116"/>
  <c r="C33" i="116"/>
  <c r="E33" i="116"/>
  <c r="G33" i="116"/>
  <c r="K33" i="116"/>
  <c r="M33" i="116"/>
  <c r="O33" i="116"/>
  <c r="C37" i="116"/>
  <c r="E37" i="116"/>
  <c r="G37" i="116"/>
  <c r="K37" i="116"/>
  <c r="M37" i="116"/>
  <c r="O37" i="116"/>
  <c r="C41" i="116"/>
  <c r="E41" i="116"/>
  <c r="G41" i="116"/>
  <c r="K41" i="116"/>
  <c r="M41" i="116"/>
  <c r="O41" i="116"/>
  <c r="C45" i="116"/>
  <c r="E45" i="116"/>
  <c r="G45" i="116"/>
  <c r="K45" i="116"/>
  <c r="M45" i="116"/>
  <c r="O45" i="116"/>
  <c r="C49" i="116"/>
  <c r="E49" i="116"/>
  <c r="G49" i="116"/>
  <c r="K49" i="116"/>
  <c r="M49" i="116"/>
  <c r="O49" i="116"/>
  <c r="C53" i="116"/>
  <c r="E53" i="116"/>
  <c r="G53" i="116"/>
  <c r="K53" i="116"/>
  <c r="M53" i="116"/>
  <c r="O53" i="116"/>
  <c r="C57" i="116"/>
  <c r="E57" i="116"/>
  <c r="G57" i="116"/>
  <c r="K57" i="116"/>
  <c r="M57" i="116"/>
  <c r="O57" i="116"/>
  <c r="N58" i="116"/>
  <c r="L58" i="116"/>
  <c r="J58" i="116"/>
  <c r="C13" i="115"/>
  <c r="E13" i="115"/>
  <c r="G13" i="115"/>
  <c r="K13" i="115"/>
  <c r="M13" i="115"/>
  <c r="O13" i="115"/>
  <c r="C17" i="115"/>
  <c r="E17" i="115"/>
  <c r="G17" i="115"/>
  <c r="K17" i="115"/>
  <c r="M17" i="115"/>
  <c r="O17" i="115"/>
  <c r="C21" i="115"/>
  <c r="E21" i="115"/>
  <c r="G21" i="115"/>
  <c r="K21" i="115"/>
  <c r="M21" i="115"/>
  <c r="O21" i="115"/>
  <c r="C25" i="115"/>
  <c r="E25" i="115"/>
  <c r="G25" i="115"/>
  <c r="K25" i="115"/>
  <c r="M25" i="115"/>
  <c r="O25" i="115"/>
  <c r="C29" i="115"/>
  <c r="E29" i="115"/>
  <c r="G29" i="115"/>
  <c r="K29" i="115"/>
  <c r="M29" i="115"/>
  <c r="O29" i="115"/>
  <c r="C33" i="115"/>
  <c r="E33" i="115"/>
  <c r="G33" i="115"/>
  <c r="K33" i="115"/>
  <c r="M33" i="115"/>
  <c r="O33" i="115"/>
  <c r="C37" i="115"/>
  <c r="E37" i="115"/>
  <c r="G37" i="115"/>
  <c r="K37" i="115"/>
  <c r="M37" i="115"/>
  <c r="O37" i="115"/>
  <c r="C41" i="115"/>
  <c r="E41" i="115"/>
  <c r="G41" i="115"/>
  <c r="K41" i="115"/>
  <c r="M41" i="115"/>
  <c r="O41" i="115"/>
  <c r="C45" i="115"/>
  <c r="E45" i="115"/>
  <c r="G45" i="115"/>
  <c r="K45" i="115"/>
  <c r="M45" i="115"/>
  <c r="O45" i="115"/>
  <c r="C49" i="115"/>
  <c r="E49" i="115"/>
  <c r="G49" i="115"/>
  <c r="K49" i="115"/>
  <c r="M49" i="115"/>
  <c r="O49" i="115"/>
  <c r="C53" i="115"/>
  <c r="E53" i="115"/>
  <c r="G53" i="115"/>
  <c r="K53" i="115"/>
  <c r="M53" i="115"/>
  <c r="O53" i="115"/>
  <c r="C57" i="115"/>
  <c r="E57" i="115"/>
  <c r="G57" i="115"/>
  <c r="K57" i="115"/>
  <c r="M57" i="115"/>
  <c r="O57" i="115"/>
  <c r="N58" i="115"/>
  <c r="L58" i="115"/>
  <c r="J58" i="115"/>
  <c r="C13" i="114"/>
  <c r="E13" i="114"/>
  <c r="G13" i="114"/>
  <c r="K13" i="114"/>
  <c r="M13" i="114"/>
  <c r="O13" i="114"/>
  <c r="C17" i="114"/>
  <c r="E17" i="114"/>
  <c r="G17" i="114"/>
  <c r="K17" i="114"/>
  <c r="M17" i="114"/>
  <c r="O17" i="114"/>
  <c r="C21" i="114"/>
  <c r="E21" i="114"/>
  <c r="G21" i="114"/>
  <c r="K21" i="114"/>
  <c r="M21" i="114"/>
  <c r="O21" i="114"/>
  <c r="C25" i="114"/>
  <c r="E25" i="114"/>
  <c r="G25" i="114"/>
  <c r="K25" i="114"/>
  <c r="M25" i="114"/>
  <c r="O25" i="114"/>
  <c r="C29" i="114"/>
  <c r="E29" i="114"/>
  <c r="G29" i="114"/>
  <c r="K29" i="114"/>
  <c r="M29" i="114"/>
  <c r="O29" i="114"/>
  <c r="C33" i="114"/>
  <c r="E33" i="114"/>
  <c r="G33" i="114"/>
  <c r="K33" i="114"/>
  <c r="M33" i="114"/>
  <c r="O33" i="114"/>
  <c r="C37" i="114"/>
  <c r="E37" i="114"/>
  <c r="G37" i="114"/>
  <c r="K37" i="114"/>
  <c r="M37" i="114"/>
  <c r="O37" i="114"/>
  <c r="C41" i="114"/>
  <c r="E41" i="114"/>
  <c r="G41" i="114"/>
  <c r="K41" i="114"/>
  <c r="M41" i="114"/>
  <c r="O41" i="114"/>
  <c r="C45" i="114"/>
  <c r="E45" i="114"/>
  <c r="G45" i="114"/>
  <c r="K45" i="114"/>
  <c r="M45" i="114"/>
  <c r="O45" i="114"/>
  <c r="C49" i="114"/>
  <c r="E49" i="114"/>
  <c r="G49" i="114"/>
  <c r="K49" i="114"/>
  <c r="M49" i="114"/>
  <c r="O49" i="114"/>
  <c r="C53" i="114"/>
  <c r="E53" i="114"/>
  <c r="G53" i="114"/>
  <c r="K53" i="114"/>
  <c r="M53" i="114"/>
  <c r="O53" i="114"/>
  <c r="C57" i="114"/>
  <c r="E57" i="114"/>
  <c r="G57" i="114"/>
  <c r="K57" i="114"/>
  <c r="M57" i="114"/>
  <c r="O57" i="114"/>
  <c r="N58" i="114"/>
  <c r="L58" i="114"/>
  <c r="J58" i="114"/>
  <c r="C13" i="113"/>
  <c r="E13" i="113"/>
  <c r="G13" i="113"/>
  <c r="K13" i="113"/>
  <c r="M13" i="113"/>
  <c r="O13" i="113"/>
  <c r="C17" i="113"/>
  <c r="E17" i="113"/>
  <c r="G17" i="113"/>
  <c r="K17" i="113"/>
  <c r="M17" i="113"/>
  <c r="O17" i="113"/>
  <c r="C21" i="113"/>
  <c r="E21" i="113"/>
  <c r="G21" i="113"/>
  <c r="K21" i="113"/>
  <c r="M21" i="113"/>
  <c r="O21" i="113"/>
  <c r="C25" i="113"/>
  <c r="E25" i="113"/>
  <c r="G25" i="113"/>
  <c r="K25" i="113"/>
  <c r="M25" i="113"/>
  <c r="O25" i="113"/>
  <c r="C29" i="113"/>
  <c r="E29" i="113"/>
  <c r="G29" i="113"/>
  <c r="K29" i="113"/>
  <c r="M29" i="113"/>
  <c r="O29" i="113"/>
  <c r="C33" i="113"/>
  <c r="E33" i="113"/>
  <c r="G33" i="113"/>
  <c r="K33" i="113"/>
  <c r="M33" i="113"/>
  <c r="O33" i="113"/>
  <c r="C37" i="113"/>
  <c r="E37" i="113"/>
  <c r="G37" i="113"/>
  <c r="K37" i="113"/>
  <c r="M37" i="113"/>
  <c r="O37" i="113"/>
  <c r="C41" i="113"/>
  <c r="E41" i="113"/>
  <c r="G41" i="113"/>
  <c r="K41" i="113"/>
  <c r="M41" i="113"/>
  <c r="O41" i="113"/>
  <c r="C45" i="113"/>
  <c r="E45" i="113"/>
  <c r="G45" i="113"/>
  <c r="K45" i="113"/>
  <c r="M45" i="113"/>
  <c r="O45" i="113"/>
  <c r="C49" i="113"/>
  <c r="E49" i="113"/>
  <c r="G49" i="113"/>
  <c r="K49" i="113"/>
  <c r="M49" i="113"/>
  <c r="O49" i="113"/>
  <c r="C53" i="113"/>
  <c r="E53" i="113"/>
  <c r="G53" i="113"/>
  <c r="K53" i="113"/>
  <c r="M53" i="113"/>
  <c r="O53" i="113"/>
  <c r="C57" i="113"/>
  <c r="E57" i="113"/>
  <c r="G57" i="113"/>
  <c r="K57" i="113"/>
  <c r="M57" i="113"/>
  <c r="O57" i="113"/>
  <c r="N58" i="113"/>
  <c r="L58" i="113"/>
  <c r="J58" i="113"/>
  <c r="C13" i="112"/>
  <c r="E13" i="112"/>
  <c r="G13" i="112"/>
  <c r="K13" i="112"/>
  <c r="M13" i="112"/>
  <c r="O13" i="112"/>
  <c r="C17" i="112"/>
  <c r="E17" i="112"/>
  <c r="G17" i="112"/>
  <c r="K17" i="112"/>
  <c r="M17" i="112"/>
  <c r="O17" i="112"/>
  <c r="C21" i="112"/>
  <c r="E21" i="112"/>
  <c r="G21" i="112"/>
  <c r="K21" i="112"/>
  <c r="M21" i="112"/>
  <c r="O21" i="112"/>
  <c r="C25" i="112"/>
  <c r="E25" i="112"/>
  <c r="G25" i="112"/>
  <c r="K25" i="112"/>
  <c r="M25" i="112"/>
  <c r="O25" i="112"/>
  <c r="C29" i="112"/>
  <c r="E29" i="112"/>
  <c r="G29" i="112"/>
  <c r="K29" i="112"/>
  <c r="M29" i="112"/>
  <c r="O29" i="112"/>
  <c r="C33" i="112"/>
  <c r="E33" i="112"/>
  <c r="G33" i="112"/>
  <c r="K33" i="112"/>
  <c r="M33" i="112"/>
  <c r="O33" i="112"/>
  <c r="C37" i="112"/>
  <c r="E37" i="112"/>
  <c r="G37" i="112"/>
  <c r="K37" i="112"/>
  <c r="M37" i="112"/>
  <c r="O37" i="112"/>
  <c r="C41" i="112"/>
  <c r="E41" i="112"/>
  <c r="G41" i="112"/>
  <c r="K41" i="112"/>
  <c r="M41" i="112"/>
  <c r="O41" i="112"/>
  <c r="C45" i="112"/>
  <c r="E45" i="112"/>
  <c r="G45" i="112"/>
  <c r="K45" i="112"/>
  <c r="M45" i="112"/>
  <c r="O45" i="112"/>
  <c r="C49" i="112"/>
  <c r="E49" i="112"/>
  <c r="G49" i="112"/>
  <c r="K49" i="112"/>
  <c r="M49" i="112"/>
  <c r="O49" i="112"/>
  <c r="C53" i="112"/>
  <c r="E53" i="112"/>
  <c r="G53" i="112"/>
  <c r="K53" i="112"/>
  <c r="M53" i="112"/>
  <c r="O53" i="112"/>
  <c r="C57" i="112"/>
  <c r="E57" i="112"/>
  <c r="G57" i="112"/>
  <c r="K57" i="112"/>
  <c r="M57" i="112"/>
  <c r="O57" i="112"/>
  <c r="N58" i="112"/>
  <c r="L58" i="112"/>
  <c r="J58" i="112"/>
  <c r="C13" i="111"/>
  <c r="E13" i="111"/>
  <c r="G13" i="111"/>
  <c r="K13" i="111"/>
  <c r="M13" i="111"/>
  <c r="O13" i="111"/>
  <c r="C17" i="111"/>
  <c r="E17" i="111"/>
  <c r="G17" i="111"/>
  <c r="K17" i="111"/>
  <c r="M17" i="111"/>
  <c r="O17" i="111"/>
  <c r="C21" i="111"/>
  <c r="E21" i="111"/>
  <c r="G21" i="111"/>
  <c r="K21" i="111"/>
  <c r="M21" i="111"/>
  <c r="O21" i="111"/>
  <c r="C25" i="111"/>
  <c r="E25" i="111"/>
  <c r="G25" i="111"/>
  <c r="K25" i="111"/>
  <c r="M25" i="111"/>
  <c r="O25" i="111"/>
  <c r="C29" i="111"/>
  <c r="E29" i="111"/>
  <c r="G29" i="111"/>
  <c r="K29" i="111"/>
  <c r="M29" i="111"/>
  <c r="O29" i="111"/>
  <c r="C33" i="111"/>
  <c r="E33" i="111"/>
  <c r="G33" i="111"/>
  <c r="K33" i="111"/>
  <c r="M33" i="111"/>
  <c r="O33" i="111"/>
  <c r="C37" i="111"/>
  <c r="E37" i="111"/>
  <c r="G37" i="111"/>
  <c r="K37" i="111"/>
  <c r="M37" i="111"/>
  <c r="O37" i="111"/>
  <c r="C41" i="111"/>
  <c r="E41" i="111"/>
  <c r="G41" i="111"/>
  <c r="K41" i="111"/>
  <c r="M41" i="111"/>
  <c r="O41" i="111"/>
  <c r="C45" i="111"/>
  <c r="E45" i="111"/>
  <c r="G45" i="111"/>
  <c r="K45" i="111"/>
  <c r="M45" i="111"/>
  <c r="O45" i="111"/>
  <c r="C49" i="111"/>
  <c r="E49" i="111"/>
  <c r="G49" i="111"/>
  <c r="K49" i="111"/>
  <c r="M49" i="111"/>
  <c r="O49" i="111"/>
  <c r="C53" i="111"/>
  <c r="E53" i="111"/>
  <c r="G53" i="111"/>
  <c r="K53" i="111"/>
  <c r="M53" i="111"/>
  <c r="O53" i="111"/>
  <c r="C57" i="111"/>
  <c r="E57" i="111"/>
  <c r="G57" i="111"/>
  <c r="K57" i="111"/>
  <c r="M57" i="111"/>
  <c r="O57" i="111"/>
  <c r="N58" i="111"/>
  <c r="L58" i="111"/>
  <c r="J58" i="111"/>
  <c r="C13" i="110"/>
  <c r="E13" i="110"/>
  <c r="G13" i="110"/>
  <c r="K13" i="110"/>
  <c r="M13" i="110"/>
  <c r="O13" i="110"/>
  <c r="C17" i="110"/>
  <c r="E17" i="110"/>
  <c r="G17" i="110"/>
  <c r="K17" i="110"/>
  <c r="M17" i="110"/>
  <c r="O17" i="110"/>
  <c r="C21" i="110"/>
  <c r="E21" i="110"/>
  <c r="G21" i="110"/>
  <c r="K21" i="110"/>
  <c r="M21" i="110"/>
  <c r="O21" i="110"/>
  <c r="C25" i="110"/>
  <c r="E25" i="110"/>
  <c r="G25" i="110"/>
  <c r="K25" i="110"/>
  <c r="M25" i="110"/>
  <c r="O25" i="110"/>
  <c r="C29" i="110"/>
  <c r="E29" i="110"/>
  <c r="G29" i="110"/>
  <c r="K29" i="110"/>
  <c r="M29" i="110"/>
  <c r="O29" i="110"/>
  <c r="C33" i="110"/>
  <c r="E33" i="110"/>
  <c r="G33" i="110"/>
  <c r="K33" i="110"/>
  <c r="M33" i="110"/>
  <c r="O33" i="110"/>
  <c r="C37" i="110"/>
  <c r="E37" i="110"/>
  <c r="G37" i="110"/>
  <c r="K37" i="110"/>
  <c r="M37" i="110"/>
  <c r="O37" i="110"/>
  <c r="C41" i="110"/>
  <c r="E41" i="110"/>
  <c r="G41" i="110"/>
  <c r="K41" i="110"/>
  <c r="M41" i="110"/>
  <c r="O41" i="110"/>
  <c r="C45" i="110"/>
  <c r="E45" i="110"/>
  <c r="G45" i="110"/>
  <c r="K45" i="110"/>
  <c r="M45" i="110"/>
  <c r="O45" i="110"/>
  <c r="C49" i="110"/>
  <c r="E49" i="110"/>
  <c r="G49" i="110"/>
  <c r="K49" i="110"/>
  <c r="M49" i="110"/>
  <c r="O49" i="110"/>
  <c r="C53" i="110"/>
  <c r="E53" i="110"/>
  <c r="G53" i="110"/>
  <c r="K53" i="110"/>
  <c r="M53" i="110"/>
  <c r="O53" i="110"/>
  <c r="C57" i="110"/>
  <c r="E57" i="110"/>
  <c r="G57" i="110"/>
  <c r="K57" i="110"/>
  <c r="M57" i="110"/>
  <c r="O57" i="110"/>
  <c r="N58" i="110"/>
  <c r="L58" i="110"/>
  <c r="J58" i="110"/>
  <c r="C13" i="109"/>
  <c r="E13" i="109"/>
  <c r="G13" i="109"/>
  <c r="K13" i="109"/>
  <c r="M13" i="109"/>
  <c r="O13" i="109"/>
  <c r="C17" i="109"/>
  <c r="E17" i="109"/>
  <c r="G17" i="109"/>
  <c r="K17" i="109"/>
  <c r="M17" i="109"/>
  <c r="O17" i="109"/>
  <c r="C21" i="109"/>
  <c r="E21" i="109"/>
  <c r="G21" i="109"/>
  <c r="K21" i="109"/>
  <c r="M21" i="109"/>
  <c r="O21" i="109"/>
  <c r="C25" i="109"/>
  <c r="E25" i="109"/>
  <c r="G25" i="109"/>
  <c r="K25" i="109"/>
  <c r="M25" i="109"/>
  <c r="O25" i="109"/>
  <c r="C29" i="109"/>
  <c r="E29" i="109"/>
  <c r="G29" i="109"/>
  <c r="K29" i="109"/>
  <c r="M29" i="109"/>
  <c r="O29" i="109"/>
  <c r="C33" i="109"/>
  <c r="E33" i="109"/>
  <c r="G33" i="109"/>
  <c r="K33" i="109"/>
  <c r="M33" i="109"/>
  <c r="O33" i="109"/>
  <c r="C37" i="109"/>
  <c r="E37" i="109"/>
  <c r="G37" i="109"/>
  <c r="K37" i="109"/>
  <c r="M37" i="109"/>
  <c r="O37" i="109"/>
  <c r="C41" i="109"/>
  <c r="E41" i="109"/>
  <c r="G41" i="109"/>
  <c r="K41" i="109"/>
  <c r="M41" i="109"/>
  <c r="O41" i="109"/>
  <c r="C45" i="109"/>
  <c r="E45" i="109"/>
  <c r="G45" i="109"/>
  <c r="K45" i="109"/>
  <c r="M45" i="109"/>
  <c r="O45" i="109"/>
  <c r="C49" i="109"/>
  <c r="E49" i="109"/>
  <c r="G49" i="109"/>
  <c r="K49" i="109"/>
  <c r="M49" i="109"/>
  <c r="O49" i="109"/>
  <c r="C53" i="109"/>
  <c r="E53" i="109"/>
  <c r="G53" i="109"/>
  <c r="K53" i="109"/>
  <c r="M53" i="109"/>
  <c r="O53" i="109"/>
  <c r="C57" i="109"/>
  <c r="E57" i="109"/>
  <c r="G57" i="109"/>
  <c r="K57" i="109"/>
  <c r="M57" i="109"/>
  <c r="O57" i="109"/>
  <c r="N58" i="109"/>
  <c r="L58" i="109"/>
  <c r="J58" i="109"/>
  <c r="C13" i="108"/>
  <c r="E13" i="108"/>
  <c r="G13" i="108"/>
  <c r="K13" i="108"/>
  <c r="M13" i="108"/>
  <c r="O13" i="108"/>
  <c r="C17" i="108"/>
  <c r="E17" i="108"/>
  <c r="G17" i="108"/>
  <c r="K17" i="108"/>
  <c r="M17" i="108"/>
  <c r="O17" i="108"/>
  <c r="C21" i="108"/>
  <c r="E21" i="108"/>
  <c r="G21" i="108"/>
  <c r="K21" i="108"/>
  <c r="M21" i="108"/>
  <c r="O21" i="108"/>
  <c r="C25" i="108"/>
  <c r="E25" i="108"/>
  <c r="G25" i="108"/>
  <c r="K25" i="108"/>
  <c r="M25" i="108"/>
  <c r="O25" i="108"/>
  <c r="C29" i="108"/>
  <c r="E29" i="108"/>
  <c r="G29" i="108"/>
  <c r="K29" i="108"/>
  <c r="M29" i="108"/>
  <c r="O29" i="108"/>
  <c r="C33" i="108"/>
  <c r="E33" i="108"/>
  <c r="G33" i="108"/>
  <c r="K33" i="108"/>
  <c r="M33" i="108"/>
  <c r="O33" i="108"/>
  <c r="C37" i="108"/>
  <c r="E37" i="108"/>
  <c r="G37" i="108"/>
  <c r="K37" i="108"/>
  <c r="M37" i="108"/>
  <c r="O37" i="108"/>
  <c r="C41" i="108"/>
  <c r="E41" i="108"/>
  <c r="G41" i="108"/>
  <c r="K41" i="108"/>
  <c r="M41" i="108"/>
  <c r="O41" i="108"/>
  <c r="C45" i="108"/>
  <c r="E45" i="108"/>
  <c r="G45" i="108"/>
  <c r="K45" i="108"/>
  <c r="M45" i="108"/>
  <c r="O45" i="108"/>
  <c r="C49" i="108"/>
  <c r="E49" i="108"/>
  <c r="G49" i="108"/>
  <c r="K49" i="108"/>
  <c r="M49" i="108"/>
  <c r="O49" i="108"/>
  <c r="C53" i="108"/>
  <c r="E53" i="108"/>
  <c r="G53" i="108"/>
  <c r="K53" i="108"/>
  <c r="M53" i="108"/>
  <c r="O53" i="108"/>
  <c r="C57" i="108"/>
  <c r="E57" i="108"/>
  <c r="G57" i="108"/>
  <c r="K57" i="108"/>
  <c r="M57" i="108"/>
  <c r="O57" i="108"/>
  <c r="N58" i="108"/>
  <c r="L58" i="108"/>
  <c r="J58" i="108"/>
  <c r="C13" i="107"/>
  <c r="E13" i="107"/>
  <c r="G13" i="107"/>
  <c r="K13" i="107"/>
  <c r="M13" i="107"/>
  <c r="O13" i="107"/>
  <c r="C17" i="107"/>
  <c r="E17" i="107"/>
  <c r="G17" i="107"/>
  <c r="K17" i="107"/>
  <c r="M17" i="107"/>
  <c r="O17" i="107"/>
  <c r="C21" i="107"/>
  <c r="E21" i="107"/>
  <c r="G21" i="107"/>
  <c r="K21" i="107"/>
  <c r="M21" i="107"/>
  <c r="O21" i="107"/>
  <c r="C25" i="107"/>
  <c r="E25" i="107"/>
  <c r="G25" i="107"/>
  <c r="K25" i="107"/>
  <c r="M25" i="107"/>
  <c r="O25" i="107"/>
  <c r="C29" i="107"/>
  <c r="E29" i="107"/>
  <c r="G29" i="107"/>
  <c r="K29" i="107"/>
  <c r="M29" i="107"/>
  <c r="O29" i="107"/>
  <c r="C33" i="107"/>
  <c r="E33" i="107"/>
  <c r="G33" i="107"/>
  <c r="K33" i="107"/>
  <c r="M33" i="107"/>
  <c r="O33" i="107"/>
  <c r="C37" i="107"/>
  <c r="E37" i="107"/>
  <c r="G37" i="107"/>
  <c r="K37" i="107"/>
  <c r="M37" i="107"/>
  <c r="O37" i="107"/>
  <c r="C41" i="107"/>
  <c r="E41" i="107"/>
  <c r="G41" i="107"/>
  <c r="K41" i="107"/>
  <c r="M41" i="107"/>
  <c r="O41" i="107"/>
  <c r="C45" i="107"/>
  <c r="E45" i="107"/>
  <c r="G45" i="107"/>
  <c r="K45" i="107"/>
  <c r="M45" i="107"/>
  <c r="O45" i="107"/>
  <c r="C49" i="107"/>
  <c r="E49" i="107"/>
  <c r="G49" i="107"/>
  <c r="K49" i="107"/>
  <c r="M49" i="107"/>
  <c r="O49" i="107"/>
  <c r="C53" i="107"/>
  <c r="E53" i="107"/>
  <c r="G53" i="107"/>
  <c r="K53" i="107"/>
  <c r="M53" i="107"/>
  <c r="O53" i="107"/>
  <c r="C57" i="107"/>
  <c r="E57" i="107"/>
  <c r="G57" i="107"/>
  <c r="K57" i="107"/>
  <c r="M57" i="107"/>
  <c r="O57" i="107"/>
  <c r="N58" i="107"/>
  <c r="L58" i="107"/>
  <c r="J58" i="107"/>
  <c r="C13" i="106"/>
  <c r="E13" i="106"/>
  <c r="G13" i="106"/>
  <c r="K13" i="106"/>
  <c r="M13" i="106"/>
  <c r="O13" i="106"/>
  <c r="C17" i="106"/>
  <c r="E17" i="106"/>
  <c r="G17" i="106"/>
  <c r="K17" i="106"/>
  <c r="M17" i="106"/>
  <c r="O17" i="106"/>
  <c r="C21" i="106"/>
  <c r="E21" i="106"/>
  <c r="G21" i="106"/>
  <c r="K21" i="106"/>
  <c r="M21" i="106"/>
  <c r="O21" i="106"/>
  <c r="C25" i="106"/>
  <c r="E25" i="106"/>
  <c r="G25" i="106"/>
  <c r="K25" i="106"/>
  <c r="M25" i="106"/>
  <c r="O25" i="106"/>
  <c r="C29" i="106"/>
  <c r="E29" i="106"/>
  <c r="G29" i="106"/>
  <c r="K29" i="106"/>
  <c r="M29" i="106"/>
  <c r="O29" i="106"/>
  <c r="C33" i="106"/>
  <c r="E33" i="106"/>
  <c r="G33" i="106"/>
  <c r="K33" i="106"/>
  <c r="M33" i="106"/>
  <c r="O33" i="106"/>
  <c r="C37" i="106"/>
  <c r="E37" i="106"/>
  <c r="G37" i="106"/>
  <c r="K37" i="106"/>
  <c r="M37" i="106"/>
  <c r="O37" i="106"/>
  <c r="C41" i="106"/>
  <c r="E41" i="106"/>
  <c r="G41" i="106"/>
  <c r="K41" i="106"/>
  <c r="M41" i="106"/>
  <c r="O41" i="106"/>
  <c r="C45" i="106"/>
  <c r="E45" i="106"/>
  <c r="G45" i="106"/>
  <c r="K45" i="106"/>
  <c r="M45" i="106"/>
  <c r="O45" i="106"/>
  <c r="C49" i="106"/>
  <c r="E49" i="106"/>
  <c r="G49" i="106"/>
  <c r="K49" i="106"/>
  <c r="M49" i="106"/>
  <c r="O49" i="106"/>
  <c r="C53" i="106"/>
  <c r="E53" i="106"/>
  <c r="G53" i="106"/>
  <c r="K53" i="106"/>
  <c r="M53" i="106"/>
  <c r="O53" i="106"/>
  <c r="C57" i="106"/>
  <c r="E57" i="106"/>
  <c r="G57" i="106"/>
  <c r="K57" i="106"/>
  <c r="M57" i="106"/>
  <c r="O57" i="106"/>
  <c r="N58" i="106"/>
  <c r="L58" i="106"/>
  <c r="J58" i="106"/>
  <c r="C13" i="105"/>
  <c r="E13" i="105"/>
  <c r="G13" i="105"/>
  <c r="K13" i="105"/>
  <c r="M13" i="105"/>
  <c r="O13" i="105"/>
  <c r="C17" i="105"/>
  <c r="E17" i="105"/>
  <c r="G17" i="105"/>
  <c r="K17" i="105"/>
  <c r="M17" i="105"/>
  <c r="O17" i="105"/>
  <c r="C21" i="105"/>
  <c r="E21" i="105"/>
  <c r="G21" i="105"/>
  <c r="K21" i="105"/>
  <c r="M21" i="105"/>
  <c r="O21" i="105"/>
  <c r="C25" i="105"/>
  <c r="E25" i="105"/>
  <c r="G25" i="105"/>
  <c r="K25" i="105"/>
  <c r="M25" i="105"/>
  <c r="O25" i="105"/>
  <c r="C29" i="105"/>
  <c r="E29" i="105"/>
  <c r="G29" i="105"/>
  <c r="K29" i="105"/>
  <c r="M29" i="105"/>
  <c r="O29" i="105"/>
  <c r="C33" i="105"/>
  <c r="E33" i="105"/>
  <c r="G33" i="105"/>
  <c r="K33" i="105"/>
  <c r="M33" i="105"/>
  <c r="O33" i="105"/>
  <c r="C37" i="105"/>
  <c r="E37" i="105"/>
  <c r="G37" i="105"/>
  <c r="K37" i="105"/>
  <c r="M37" i="105"/>
  <c r="O37" i="105"/>
  <c r="C41" i="105"/>
  <c r="E41" i="105"/>
  <c r="G41" i="105"/>
  <c r="K41" i="105"/>
  <c r="M41" i="105"/>
  <c r="O41" i="105"/>
  <c r="C45" i="105"/>
  <c r="E45" i="105"/>
  <c r="G45" i="105"/>
  <c r="K45" i="105"/>
  <c r="M45" i="105"/>
  <c r="O45" i="105"/>
  <c r="C49" i="105"/>
  <c r="E49" i="105"/>
  <c r="G49" i="105"/>
  <c r="K49" i="105"/>
  <c r="M49" i="105"/>
  <c r="O49" i="105"/>
  <c r="C53" i="105"/>
  <c r="E53" i="105"/>
  <c r="G53" i="105"/>
  <c r="K53" i="105"/>
  <c r="M53" i="105"/>
  <c r="O53" i="105"/>
  <c r="C57" i="105"/>
  <c r="E57" i="105"/>
  <c r="G57" i="105"/>
  <c r="K57" i="105"/>
  <c r="M57" i="105"/>
  <c r="O57" i="105"/>
  <c r="N58" i="105"/>
  <c r="L58" i="105"/>
  <c r="J58" i="105"/>
  <c r="C13" i="104"/>
  <c r="E13" i="104"/>
  <c r="G13" i="104"/>
  <c r="K13" i="104"/>
  <c r="M13" i="104"/>
  <c r="O13" i="104"/>
  <c r="C17" i="104"/>
  <c r="E17" i="104"/>
  <c r="G17" i="104"/>
  <c r="K17" i="104"/>
  <c r="M17" i="104"/>
  <c r="O17" i="104"/>
  <c r="C21" i="104"/>
  <c r="E21" i="104"/>
  <c r="G21" i="104"/>
  <c r="K21" i="104"/>
  <c r="M21" i="104"/>
  <c r="O21" i="104"/>
  <c r="C25" i="104"/>
  <c r="E25" i="104"/>
  <c r="G25" i="104"/>
  <c r="K25" i="104"/>
  <c r="M25" i="104"/>
  <c r="O25" i="104"/>
  <c r="C29" i="104"/>
  <c r="E29" i="104"/>
  <c r="G29" i="104"/>
  <c r="K29" i="104"/>
  <c r="M29" i="104"/>
  <c r="O29" i="104"/>
  <c r="C33" i="104"/>
  <c r="E33" i="104"/>
  <c r="G33" i="104"/>
  <c r="K33" i="104"/>
  <c r="M33" i="104"/>
  <c r="O33" i="104"/>
  <c r="C37" i="104"/>
  <c r="E37" i="104"/>
  <c r="G37" i="104"/>
  <c r="K37" i="104"/>
  <c r="M37" i="104"/>
  <c r="O37" i="104"/>
  <c r="C41" i="104"/>
  <c r="E41" i="104"/>
  <c r="G41" i="104"/>
  <c r="K41" i="104"/>
  <c r="M41" i="104"/>
  <c r="O41" i="104"/>
  <c r="C45" i="104"/>
  <c r="E45" i="104"/>
  <c r="G45" i="104"/>
  <c r="K45" i="104"/>
  <c r="M45" i="104"/>
  <c r="O45" i="104"/>
  <c r="C49" i="104"/>
  <c r="E49" i="104"/>
  <c r="G49" i="104"/>
  <c r="K49" i="104"/>
  <c r="M49" i="104"/>
  <c r="O49" i="104"/>
  <c r="C53" i="104"/>
  <c r="E53" i="104"/>
  <c r="G53" i="104"/>
  <c r="K53" i="104"/>
  <c r="M53" i="104"/>
  <c r="O53" i="104"/>
  <c r="C57" i="104"/>
  <c r="E57" i="104"/>
  <c r="G57" i="104"/>
  <c r="K57" i="104"/>
  <c r="M57" i="104"/>
  <c r="O57" i="104"/>
  <c r="N58" i="104"/>
  <c r="L58" i="104"/>
  <c r="J58" i="104"/>
  <c r="C13" i="103"/>
  <c r="E13" i="103"/>
  <c r="G13" i="103"/>
  <c r="K13" i="103"/>
  <c r="M13" i="103"/>
  <c r="O13" i="103"/>
  <c r="C17" i="103"/>
  <c r="E17" i="103"/>
  <c r="G17" i="103"/>
  <c r="K17" i="103"/>
  <c r="M17" i="103"/>
  <c r="O17" i="103"/>
  <c r="C21" i="103"/>
  <c r="E21" i="103"/>
  <c r="G21" i="103"/>
  <c r="K21" i="103"/>
  <c r="M21" i="103"/>
  <c r="O21" i="103"/>
  <c r="C25" i="103"/>
  <c r="E25" i="103"/>
  <c r="G25" i="103"/>
  <c r="K25" i="103"/>
  <c r="M25" i="103"/>
  <c r="O25" i="103"/>
  <c r="C29" i="103"/>
  <c r="E29" i="103"/>
  <c r="G29" i="103"/>
  <c r="K29" i="103"/>
  <c r="M29" i="103"/>
  <c r="O29" i="103"/>
  <c r="C33" i="103"/>
  <c r="E33" i="103"/>
  <c r="G33" i="103"/>
  <c r="K33" i="103"/>
  <c r="M33" i="103"/>
  <c r="O33" i="103"/>
  <c r="C37" i="103"/>
  <c r="E37" i="103"/>
  <c r="G37" i="103"/>
  <c r="K37" i="103"/>
  <c r="M37" i="103"/>
  <c r="O37" i="103"/>
  <c r="C41" i="103"/>
  <c r="E41" i="103"/>
  <c r="G41" i="103"/>
  <c r="K41" i="103"/>
  <c r="M41" i="103"/>
  <c r="O41" i="103"/>
  <c r="C45" i="103"/>
  <c r="E45" i="103"/>
  <c r="G45" i="103"/>
  <c r="K45" i="103"/>
  <c r="M45" i="103"/>
  <c r="O45" i="103"/>
  <c r="C49" i="103"/>
  <c r="E49" i="103"/>
  <c r="G49" i="103"/>
  <c r="K49" i="103"/>
  <c r="M49" i="103"/>
  <c r="O49" i="103"/>
  <c r="C53" i="103"/>
  <c r="E53" i="103"/>
  <c r="G53" i="103"/>
  <c r="K53" i="103"/>
  <c r="M53" i="103"/>
  <c r="O53" i="103"/>
  <c r="C57" i="103"/>
  <c r="E57" i="103"/>
  <c r="G57" i="103"/>
  <c r="K57" i="103"/>
  <c r="M57" i="103"/>
  <c r="O57" i="103"/>
  <c r="N58" i="103"/>
  <c r="L58" i="103"/>
  <c r="J58" i="103"/>
  <c r="C13" i="102"/>
  <c r="E13" i="102"/>
  <c r="G13" i="102"/>
  <c r="K13" i="102"/>
  <c r="M13" i="102"/>
  <c r="O13" i="102"/>
  <c r="C17" i="102"/>
  <c r="E17" i="102"/>
  <c r="G17" i="102"/>
  <c r="K17" i="102"/>
  <c r="M17" i="102"/>
  <c r="O17" i="102"/>
  <c r="C21" i="102"/>
  <c r="E21" i="102"/>
  <c r="G21" i="102"/>
  <c r="K21" i="102"/>
  <c r="M21" i="102"/>
  <c r="O21" i="102"/>
  <c r="C25" i="102"/>
  <c r="E25" i="102"/>
  <c r="G25" i="102"/>
  <c r="K25" i="102"/>
  <c r="M25" i="102"/>
  <c r="O25" i="102"/>
  <c r="C29" i="102"/>
  <c r="E29" i="102"/>
  <c r="G29" i="102"/>
  <c r="K29" i="102"/>
  <c r="M29" i="102"/>
  <c r="O29" i="102"/>
  <c r="C33" i="102"/>
  <c r="E33" i="102"/>
  <c r="G33" i="102"/>
  <c r="K33" i="102"/>
  <c r="M33" i="102"/>
  <c r="O33" i="102"/>
  <c r="C37" i="102"/>
  <c r="E37" i="102"/>
  <c r="G37" i="102"/>
  <c r="K37" i="102"/>
  <c r="M37" i="102"/>
  <c r="O37" i="102"/>
  <c r="C41" i="102"/>
  <c r="E41" i="102"/>
  <c r="G41" i="102"/>
  <c r="K41" i="102"/>
  <c r="M41" i="102"/>
  <c r="O41" i="102"/>
  <c r="C45" i="102"/>
  <c r="E45" i="102"/>
  <c r="G45" i="102"/>
  <c r="K45" i="102"/>
  <c r="M45" i="102"/>
  <c r="O45" i="102"/>
  <c r="C49" i="102"/>
  <c r="E49" i="102"/>
  <c r="G49" i="102"/>
  <c r="K49" i="102"/>
  <c r="M49" i="102"/>
  <c r="O49" i="102"/>
  <c r="C53" i="102"/>
  <c r="E53" i="102"/>
  <c r="G53" i="102"/>
  <c r="K53" i="102"/>
  <c r="M53" i="102"/>
  <c r="O53" i="102"/>
  <c r="C57" i="102"/>
  <c r="E57" i="102"/>
  <c r="G57" i="102"/>
  <c r="K57" i="102"/>
  <c r="M57" i="102"/>
  <c r="O57" i="102"/>
  <c r="N58" i="102"/>
  <c r="L58" i="102"/>
  <c r="J58" i="102"/>
</calcChain>
</file>

<file path=xl/sharedStrings.xml><?xml version="1.0" encoding="utf-8"?>
<sst xmlns="http://schemas.openxmlformats.org/spreadsheetml/2006/main" count="5812" uniqueCount="152">
  <si>
    <t>Time</t>
  </si>
  <si>
    <t>Total</t>
  </si>
  <si>
    <t>1745</t>
  </si>
  <si>
    <t>1800</t>
  </si>
  <si>
    <t>1815</t>
  </si>
  <si>
    <t>1830</t>
  </si>
  <si>
    <t>1845</t>
  </si>
  <si>
    <t>1900</t>
  </si>
  <si>
    <t>1915</t>
  </si>
  <si>
    <t>1930</t>
  </si>
  <si>
    <t>1945</t>
  </si>
  <si>
    <t>2000</t>
  </si>
  <si>
    <t>2015</t>
  </si>
  <si>
    <t>2030</t>
  </si>
  <si>
    <t>2045</t>
  </si>
  <si>
    <t>2100</t>
  </si>
  <si>
    <t>2115</t>
  </si>
  <si>
    <t>2130</t>
  </si>
  <si>
    <t>2145</t>
  </si>
  <si>
    <t>2200</t>
  </si>
  <si>
    <t>2215</t>
  </si>
  <si>
    <t>2230</t>
  </si>
  <si>
    <t>2245</t>
  </si>
  <si>
    <t>2300</t>
  </si>
  <si>
    <t>2315</t>
  </si>
  <si>
    <t>2330</t>
  </si>
  <si>
    <t>2345</t>
  </si>
  <si>
    <t>0000</t>
  </si>
  <si>
    <t>0015</t>
  </si>
  <si>
    <t>0030</t>
  </si>
  <si>
    <t>0045</t>
  </si>
  <si>
    <t>0100</t>
  </si>
  <si>
    <t>0115</t>
  </si>
  <si>
    <t>0130</t>
  </si>
  <si>
    <t>0145</t>
  </si>
  <si>
    <t>0200</t>
  </si>
  <si>
    <t>0215</t>
  </si>
  <si>
    <t>0230</t>
  </si>
  <si>
    <t>0245</t>
  </si>
  <si>
    <t>0300</t>
  </si>
  <si>
    <t>0315</t>
  </si>
  <si>
    <t>0330</t>
  </si>
  <si>
    <t>0345</t>
  </si>
  <si>
    <t>0400</t>
  </si>
  <si>
    <t>0415</t>
  </si>
  <si>
    <t>0430</t>
  </si>
  <si>
    <t>0445</t>
  </si>
  <si>
    <t>0500</t>
  </si>
  <si>
    <t>0515</t>
  </si>
  <si>
    <t>0530</t>
  </si>
  <si>
    <t>0545</t>
  </si>
  <si>
    <t>0600</t>
  </si>
  <si>
    <t>0615</t>
  </si>
  <si>
    <t>0630</t>
  </si>
  <si>
    <t>0645</t>
  </si>
  <si>
    <t>0700</t>
  </si>
  <si>
    <t>0715</t>
  </si>
  <si>
    <t>0730</t>
  </si>
  <si>
    <t>0745</t>
  </si>
  <si>
    <t>0800</t>
  </si>
  <si>
    <t>0815</t>
  </si>
  <si>
    <t>0830</t>
  </si>
  <si>
    <t>0845</t>
  </si>
  <si>
    <t>0900</t>
  </si>
  <si>
    <t>0915</t>
  </si>
  <si>
    <t>0930</t>
  </si>
  <si>
    <t>0945</t>
  </si>
  <si>
    <t>1000</t>
  </si>
  <si>
    <t>1015</t>
  </si>
  <si>
    <t>1030</t>
  </si>
  <si>
    <t>1045</t>
  </si>
  <si>
    <t>1100</t>
  </si>
  <si>
    <t>1115</t>
  </si>
  <si>
    <t>1130</t>
  </si>
  <si>
    <t>1145</t>
  </si>
  <si>
    <t>1200</t>
  </si>
  <si>
    <t>1215</t>
  </si>
  <si>
    <t>1230</t>
  </si>
  <si>
    <t>1245</t>
  </si>
  <si>
    <t>1300</t>
  </si>
  <si>
    <t>1315</t>
  </si>
  <si>
    <t>1330</t>
  </si>
  <si>
    <t>1345</t>
  </si>
  <si>
    <t>1400</t>
  </si>
  <si>
    <t>1415</t>
  </si>
  <si>
    <t>1430</t>
  </si>
  <si>
    <t>1445</t>
  </si>
  <si>
    <t>1500</t>
  </si>
  <si>
    <t>1515</t>
  </si>
  <si>
    <t>1530</t>
  </si>
  <si>
    <t>1545</t>
  </si>
  <si>
    <t>1600</t>
  </si>
  <si>
    <t>1615</t>
  </si>
  <si>
    <t>1630</t>
  </si>
  <si>
    <t>1645</t>
  </si>
  <si>
    <t>1700</t>
  </si>
  <si>
    <t>1715</t>
  </si>
  <si>
    <t>1730</t>
  </si>
  <si>
    <t>Volume Report</t>
  </si>
  <si>
    <t>Area</t>
  </si>
  <si>
    <t>Job</t>
  </si>
  <si>
    <t>EB</t>
  </si>
  <si>
    <t>WB</t>
  </si>
  <si>
    <t>Location</t>
  </si>
  <si>
    <t>1122_10_HSH_ATR 10</t>
  </si>
  <si>
    <t>Newton, MA</t>
  </si>
  <si>
    <t>Walnut Street, north of Washington St</t>
  </si>
  <si>
    <t>Tuesday, January 31, 2023</t>
  </si>
  <si>
    <t>NB</t>
  </si>
  <si>
    <t>SB</t>
  </si>
  <si>
    <t>Wednesday, February 1, 2023</t>
  </si>
  <si>
    <t>1122_10_HSH_ATR 11</t>
  </si>
  <si>
    <t>Dunstan Street, north of Washington St</t>
  </si>
  <si>
    <t>1122_10_HSH_ATR 12</t>
  </si>
  <si>
    <t>Cross Street, north of Washington St</t>
  </si>
  <si>
    <t>1122_10_HSH_ATR 13</t>
  </si>
  <si>
    <t>Parsons Street, north of Washington St</t>
  </si>
  <si>
    <t>1122_10_HSH_ATR 14</t>
  </si>
  <si>
    <t>Eddy Street, north of Washington St</t>
  </si>
  <si>
    <t>1122_10_HSH_ATR 15</t>
  </si>
  <si>
    <t>Brookside Avenue, north of Washington St</t>
  </si>
  <si>
    <t>1122_10_HSH_ATR 16</t>
  </si>
  <si>
    <t>Walker Street, north of Washington St</t>
  </si>
  <si>
    <t>1122_10_HSH_ATR 1A</t>
  </si>
  <si>
    <t>Washington Street EB, east of Dunstan St</t>
  </si>
  <si>
    <t>Sunday, January 29, 2023</t>
  </si>
  <si>
    <t>Monday, January 30, 2023</t>
  </si>
  <si>
    <t>Thursday, February 2, 2023</t>
  </si>
  <si>
    <t>1122_10_HSH_ATR 1B</t>
  </si>
  <si>
    <t>Washington Street WB, east of Dunstan St</t>
  </si>
  <si>
    <t>1122_10_HSH_ATR 2A</t>
  </si>
  <si>
    <t>Washington Street EB, east of Lowell Ave</t>
  </si>
  <si>
    <t>1122_10_HSH_ATR 2B</t>
  </si>
  <si>
    <t>Washington Street WB, east of Lowell Ave</t>
  </si>
  <si>
    <t>1122_10_HSH_ATR 3A</t>
  </si>
  <si>
    <t>Washington Street EB, east of Walnut St</t>
  </si>
  <si>
    <t>Friday, February 3, 2023</t>
  </si>
  <si>
    <t>Saturday, February 4, 2023</t>
  </si>
  <si>
    <t>1122_10_HSH_ATR 3B</t>
  </si>
  <si>
    <t>Washington Street WB, east of Walnut St</t>
  </si>
  <si>
    <t>1122_10_HSH_ATR 4</t>
  </si>
  <si>
    <t>Chestnut Street, north of Austin St</t>
  </si>
  <si>
    <t>1122_10_HSH_ATR 5</t>
  </si>
  <si>
    <t>Austin Street, west of Allston St</t>
  </si>
  <si>
    <t>1122_10_HSH_ATR 6</t>
  </si>
  <si>
    <t>Watertown Street, east of Randlett Park</t>
  </si>
  <si>
    <t>1122_10_HSH_ATR 7</t>
  </si>
  <si>
    <t>Lowell Avenue, south of Washington St</t>
  </si>
  <si>
    <t>1122_10_HSH_ATR 8</t>
  </si>
  <si>
    <t>Lowell Avenue, north of Washington St</t>
  </si>
  <si>
    <t>1122_10_HSH_ATR 9</t>
  </si>
  <si>
    <t>Walnut Street, south of Washington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</si>
</sst>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4"/>
      <color indexed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87CEFA"/>
        <bgColor indexed="64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24" fillId="0" borderId="0"/>
  </cellStyleXfs>
  <cellXfs count="18">
    <xf numFmtId="0" fontId="0" fillId="0" borderId="0" xfId="0"/>
    <xf numFmtId="0" fontId="21" fillId="33" borderId="0" xfId="0" applyFont="1" applyFill="1" applyAlignment="1">
      <alignment horizontal="left"/>
    </xf>
    <xf numFmtId="0" fontId="19" fillId="0" borderId="0" xfId="0" applyFont="1"/>
    <xf numFmtId="0" fontId="22" fillId="35" borderId="10" xfId="0" applyFont="1" applyFill="1" applyBorder="1" applyAlignment="1">
      <alignment horizontal="center"/>
    </xf>
    <xf numFmtId="0" fontId="23" fillId="0" borderId="0" xfId="42"/>
    <xf numFmtId="0" fontId="20" fillId="34" borderId="0" xfId="42" applyFont="1" applyFill="1" applyAlignment="1">
      <alignment horizontal="right"/>
    </xf>
    <xf numFmtId="0" fontId="18" fillId="0" borderId="0" xfId="0" applyFont="1" applyAlignment="1">
      <alignment horizontal="center"/>
    </xf>
    <xf numFmtId="0" fontId="20" fillId="36" borderId="11" xfId="0" applyFont="1" applyFill="1" applyBorder="1" applyAlignment="1">
      <alignment horizontal="center"/>
    </xf>
    <xf numFmtId="0" fontId="0" fillId="0" borderId="0" xfId="42" applyFont="1"/>
    <xf numFmtId="0" fontId="0" fillId="0" borderId="0" xfId="42" quotePrefix="1" applyFont="1"/>
    <xf numFmtId="0" fontId="25" fillId="0" borderId="0" xfId="43" applyFont="1"/>
    <xf numFmtId="0" fontId="26" fillId="35" borderId="10" xfId="43" applyFont="1" applyFill="1" applyBorder="1" applyAlignment="1">
      <alignment horizontal="center"/>
    </xf>
    <xf numFmtId="0" fontId="27" fillId="0" borderId="0" xfId="43" applyFont="1"/>
    <xf numFmtId="0" fontId="24" fillId="0" borderId="0" xfId="43"/>
    <xf numFmtId="0" fontId="27" fillId="0" borderId="0" xfId="43" applyFont="1" applyAlignment="1">
      <alignment horizontal="center"/>
    </xf>
    <xf numFmtId="49" fontId="27" fillId="0" borderId="0" xfId="43" applyNumberFormat="1" applyFont="1" applyAlignment="1">
      <alignment horizontal="center"/>
    </xf>
    <xf numFmtId="0" fontId="22" fillId="35" borderId="12" xfId="0" applyFont="1" applyFill="1" applyBorder="1" applyAlignment="1">
      <alignment horizontal="center"/>
    </xf>
    <xf numFmtId="0" fontId="22" fillId="35" borderId="13" xfId="0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2" xr:uid="{00000000-0005-0000-0000-000025000000}"/>
    <cellStyle name="Normal 3" xfId="43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8F7381-D758-4535-9030-0E4988D49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AE74C7-03DC-4677-BF0A-9F0BC94E0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DCA16D-8103-4382-89D6-2AB7F69F8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970EBD-D639-4A2A-86AC-EACB81D3B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F60E92-33BF-4243-B1B8-4501A48B9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53DA96-7BDC-4AC8-A498-6F1E20FD7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727BB9-2890-4E31-8AEF-2A3E8EC87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FCBFC4-1385-426B-9704-DFC6FEC15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F73317-E32D-4A46-8A00-02EE7312D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A256FA4-8FE1-4D68-9004-023F0D011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C70AA3-E98B-444A-A77C-B97EC0F80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B27EA4-DB6E-4385-B3B7-9C4B45CD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17ADC2-3065-42FB-80F2-A9EA58EA0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9D902A-B7CC-4F17-BB77-3F84791A5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D8FAB3-CFEC-4F05-B777-F8200B8A6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EBB749-D75E-4660-8B34-95300EB60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A14EB1-329C-4C2F-8159-DECCA202B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409DB7-2C2E-477E-80BA-A2B6D093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9AF979-9F5A-4964-8B5B-4578BAD9D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954F39-C4F5-4B51-9C31-E08A4A069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FB20FE-3205-4354-B44B-F14C2454B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94DA06-15E3-4B25-AC37-C4C10E0D6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7128E3-E366-402E-B856-010E6416B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44947C-428C-4A41-86D1-48FFC0CB5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14DC18-E68F-4248-A45A-ACB81EC4F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A64FDD-342A-49FC-AFF1-7B7D46FA3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553E97-6467-4C6E-AB20-BB8CD8282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D6A0CB-27A4-44A5-98DD-5450ACC95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DBFB34-B7AA-483A-B49A-9711FA891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187797-11B7-45B8-9DD8-7F369CBF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3FD071-AFB3-468E-A0FD-1824EE4E2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D813E3-5FD5-4964-ACFB-9CE3AB867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78CB19-2C5B-4A19-A25C-592E0D40C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F330E9-A0CE-47B7-986D-2ADAF7EAB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3ECA0B-066C-4166-B6AE-5C7C844B6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738776-48F0-4811-AF68-3C23D1FBCB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D0416-E25F-405F-AD2C-052C67308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47EE55-871F-4C99-B23D-DB9A1FFAE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991DA8-2FA0-4140-8E50-2E2FBC847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8B35E0-3DD0-4CF4-88B2-75CE4E200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F49813-3089-423E-8C82-74CBBC1A3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487ADA-E1D0-4AE6-9372-33454EFDE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2F8FCA-5BE0-41F6-AD86-AD4251C5AC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AC64E2-E33A-4858-81C6-5E20CA862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C576DE-222B-4A5C-978C-4BC8572AE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DE0C92-ABB5-4D05-A608-F46392C92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1A8742-1CDC-427A-A796-D8128955B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FDB7A4-9E08-47DC-8D36-B1D911676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D05012-DE6C-4AA1-B271-45A077B0B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B8B2C2-52F7-46C1-A002-A890E4789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217C23-B0C6-4E2D-9D97-91723CC1B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4E9328-2DD6-41F3-A522-05F23DB42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80F85-81B6-4925-AE88-CE9584CE95E7}">
  <sheetPr codeName="Sheet10">
    <pageSetUpPr fitToPage="1"/>
  </sheetPr>
  <dimension ref="A1:O105"/>
  <sheetViews>
    <sheetView tabSelected="1"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123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124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125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13</v>
      </c>
      <c r="C10" s="6"/>
      <c r="D10" s="14">
        <v>13</v>
      </c>
      <c r="E10" s="6"/>
      <c r="F10" s="14">
        <v>0</v>
      </c>
      <c r="G10" s="6"/>
      <c r="H10" s="14"/>
      <c r="I10" s="15" t="s">
        <v>75</v>
      </c>
      <c r="J10" s="14">
        <v>92</v>
      </c>
      <c r="K10" s="6"/>
      <c r="L10" s="14">
        <v>92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11</v>
      </c>
      <c r="C11" s="6"/>
      <c r="D11" s="14">
        <v>11</v>
      </c>
      <c r="E11" s="6"/>
      <c r="F11" s="14">
        <v>0</v>
      </c>
      <c r="G11" s="6"/>
      <c r="H11" s="14"/>
      <c r="I11" s="15" t="s">
        <v>76</v>
      </c>
      <c r="J11" s="14">
        <v>82</v>
      </c>
      <c r="K11" s="6"/>
      <c r="L11" s="14">
        <v>82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10</v>
      </c>
      <c r="C12" s="6"/>
      <c r="D12" s="14">
        <v>10</v>
      </c>
      <c r="E12" s="6"/>
      <c r="F12" s="14">
        <v>0</v>
      </c>
      <c r="G12" s="6"/>
      <c r="H12" s="14"/>
      <c r="I12" s="15" t="s">
        <v>77</v>
      </c>
      <c r="J12" s="14">
        <v>103</v>
      </c>
      <c r="K12" s="6"/>
      <c r="L12" s="14">
        <v>103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7</v>
      </c>
      <c r="C13" s="6">
        <f>SUM(B10:B13)</f>
        <v>41</v>
      </c>
      <c r="D13" s="14">
        <v>7</v>
      </c>
      <c r="E13" s="6">
        <f>SUM(D10:D13)</f>
        <v>41</v>
      </c>
      <c r="F13" s="14">
        <v>0</v>
      </c>
      <c r="G13" s="6">
        <f>SUM(F10:F13)</f>
        <v>0</v>
      </c>
      <c r="H13" s="14"/>
      <c r="I13" s="15" t="s">
        <v>78</v>
      </c>
      <c r="J13" s="14">
        <v>83</v>
      </c>
      <c r="K13" s="6">
        <f>SUM(J10:J13)</f>
        <v>360</v>
      </c>
      <c r="L13" s="14">
        <v>83</v>
      </c>
      <c r="M13" s="6">
        <f>SUM(L10:L13)</f>
        <v>360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5</v>
      </c>
      <c r="E14" s="6"/>
      <c r="F14" s="14">
        <v>0</v>
      </c>
      <c r="G14" s="6"/>
      <c r="H14" s="14"/>
      <c r="I14" s="15" t="s">
        <v>79</v>
      </c>
      <c r="J14" s="14">
        <v>75</v>
      </c>
      <c r="K14" s="6"/>
      <c r="L14" s="14">
        <v>75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84</v>
      </c>
      <c r="K15" s="6"/>
      <c r="L15" s="14">
        <v>84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6</v>
      </c>
      <c r="C16" s="6"/>
      <c r="D16" s="14">
        <v>6</v>
      </c>
      <c r="E16" s="6"/>
      <c r="F16" s="14">
        <v>0</v>
      </c>
      <c r="G16" s="6"/>
      <c r="H16" s="14"/>
      <c r="I16" s="15" t="s">
        <v>81</v>
      </c>
      <c r="J16" s="14">
        <v>97</v>
      </c>
      <c r="K16" s="6"/>
      <c r="L16" s="14">
        <v>97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18</v>
      </c>
      <c r="D17" s="14">
        <v>4</v>
      </c>
      <c r="E17" s="6">
        <f>SUM(D14:D17)</f>
        <v>18</v>
      </c>
      <c r="F17" s="14">
        <v>0</v>
      </c>
      <c r="G17" s="6">
        <f>SUM(F14:F17)</f>
        <v>0</v>
      </c>
      <c r="H17" s="14"/>
      <c r="I17" s="15" t="s">
        <v>82</v>
      </c>
      <c r="J17" s="14">
        <v>99</v>
      </c>
      <c r="K17" s="6">
        <f>SUM(J14:J17)</f>
        <v>355</v>
      </c>
      <c r="L17" s="14">
        <v>99</v>
      </c>
      <c r="M17" s="6">
        <f>SUM(L14:L17)</f>
        <v>355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94</v>
      </c>
      <c r="K18" s="6"/>
      <c r="L18" s="14">
        <v>94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107</v>
      </c>
      <c r="K19" s="6"/>
      <c r="L19" s="14">
        <v>107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80</v>
      </c>
      <c r="K20" s="6"/>
      <c r="L20" s="14">
        <v>80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7</v>
      </c>
      <c r="D21" s="14">
        <v>2</v>
      </c>
      <c r="E21" s="6">
        <f>SUM(D18:D21)</f>
        <v>7</v>
      </c>
      <c r="F21" s="14">
        <v>0</v>
      </c>
      <c r="G21" s="6">
        <f>SUM(F18:F21)</f>
        <v>0</v>
      </c>
      <c r="H21" s="14"/>
      <c r="I21" s="15" t="s">
        <v>86</v>
      </c>
      <c r="J21" s="14">
        <v>83</v>
      </c>
      <c r="K21" s="6">
        <f>SUM(J18:J21)</f>
        <v>364</v>
      </c>
      <c r="L21" s="14">
        <v>83</v>
      </c>
      <c r="M21" s="6">
        <f>SUM(L18:L21)</f>
        <v>364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6</v>
      </c>
      <c r="C22" s="6"/>
      <c r="D22" s="14">
        <v>6</v>
      </c>
      <c r="E22" s="6"/>
      <c r="F22" s="14">
        <v>0</v>
      </c>
      <c r="G22" s="6"/>
      <c r="H22" s="14"/>
      <c r="I22" s="15" t="s">
        <v>87</v>
      </c>
      <c r="J22" s="14">
        <v>74</v>
      </c>
      <c r="K22" s="6"/>
      <c r="L22" s="14">
        <v>74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81</v>
      </c>
      <c r="K23" s="6"/>
      <c r="L23" s="14">
        <v>81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92</v>
      </c>
      <c r="K24" s="6"/>
      <c r="L24" s="14">
        <v>92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13</v>
      </c>
      <c r="D25" s="14">
        <v>3</v>
      </c>
      <c r="E25" s="6">
        <f>SUM(D22:D25)</f>
        <v>13</v>
      </c>
      <c r="F25" s="14">
        <v>0</v>
      </c>
      <c r="G25" s="6">
        <f>SUM(F22:F25)</f>
        <v>0</v>
      </c>
      <c r="H25" s="14"/>
      <c r="I25" s="15" t="s">
        <v>90</v>
      </c>
      <c r="J25" s="14">
        <v>81</v>
      </c>
      <c r="K25" s="6">
        <f>SUM(J22:J25)</f>
        <v>328</v>
      </c>
      <c r="L25" s="14">
        <v>81</v>
      </c>
      <c r="M25" s="6">
        <f>SUM(L22:L25)</f>
        <v>328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68</v>
      </c>
      <c r="K26" s="6"/>
      <c r="L26" s="14">
        <v>68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73</v>
      </c>
      <c r="K27" s="6"/>
      <c r="L27" s="14">
        <v>73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81</v>
      </c>
      <c r="K28" s="6"/>
      <c r="L28" s="14">
        <v>81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11</v>
      </c>
      <c r="D29" s="14">
        <v>2</v>
      </c>
      <c r="E29" s="6">
        <f>SUM(D26:D29)</f>
        <v>11</v>
      </c>
      <c r="F29" s="14">
        <v>0</v>
      </c>
      <c r="G29" s="6">
        <f>SUM(F26:F29)</f>
        <v>0</v>
      </c>
      <c r="H29" s="14"/>
      <c r="I29" s="15" t="s">
        <v>94</v>
      </c>
      <c r="J29" s="14">
        <v>54</v>
      </c>
      <c r="K29" s="6">
        <f>SUM(J26:J29)</f>
        <v>276</v>
      </c>
      <c r="L29" s="14">
        <v>54</v>
      </c>
      <c r="M29" s="6">
        <f>SUM(L26:L29)</f>
        <v>276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2</v>
      </c>
      <c r="C30" s="6"/>
      <c r="D30" s="14">
        <v>2</v>
      </c>
      <c r="E30" s="6"/>
      <c r="F30" s="14">
        <v>0</v>
      </c>
      <c r="G30" s="6"/>
      <c r="H30" s="14"/>
      <c r="I30" s="15" t="s">
        <v>95</v>
      </c>
      <c r="J30" s="14">
        <v>99</v>
      </c>
      <c r="K30" s="6"/>
      <c r="L30" s="14">
        <v>99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2</v>
      </c>
      <c r="E31" s="6"/>
      <c r="F31" s="14">
        <v>0</v>
      </c>
      <c r="G31" s="6"/>
      <c r="H31" s="14"/>
      <c r="I31" s="15" t="s">
        <v>96</v>
      </c>
      <c r="J31" s="14">
        <v>67</v>
      </c>
      <c r="K31" s="6"/>
      <c r="L31" s="14">
        <v>67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3</v>
      </c>
      <c r="C32" s="6"/>
      <c r="D32" s="14">
        <v>3</v>
      </c>
      <c r="E32" s="6"/>
      <c r="F32" s="14">
        <v>0</v>
      </c>
      <c r="G32" s="6"/>
      <c r="H32" s="14"/>
      <c r="I32" s="15" t="s">
        <v>97</v>
      </c>
      <c r="J32" s="14">
        <v>70</v>
      </c>
      <c r="K32" s="6"/>
      <c r="L32" s="14">
        <v>70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16</v>
      </c>
      <c r="D33" s="14">
        <v>9</v>
      </c>
      <c r="E33" s="6">
        <f>SUM(D30:D33)</f>
        <v>16</v>
      </c>
      <c r="F33" s="14">
        <v>0</v>
      </c>
      <c r="G33" s="6">
        <f>SUM(F30:F33)</f>
        <v>0</v>
      </c>
      <c r="H33" s="14"/>
      <c r="I33" s="15" t="s">
        <v>2</v>
      </c>
      <c r="J33" s="14">
        <v>57</v>
      </c>
      <c r="K33" s="6">
        <f>SUM(J30:J33)</f>
        <v>293</v>
      </c>
      <c r="L33" s="14">
        <v>57</v>
      </c>
      <c r="M33" s="6">
        <f>SUM(L30:L33)</f>
        <v>293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9</v>
      </c>
      <c r="C34" s="6"/>
      <c r="D34" s="14">
        <v>9</v>
      </c>
      <c r="E34" s="6"/>
      <c r="F34" s="14">
        <v>0</v>
      </c>
      <c r="G34" s="6"/>
      <c r="H34" s="14"/>
      <c r="I34" s="15" t="s">
        <v>3</v>
      </c>
      <c r="J34" s="14">
        <v>55</v>
      </c>
      <c r="K34" s="6"/>
      <c r="L34" s="14">
        <v>55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5</v>
      </c>
      <c r="C35" s="6"/>
      <c r="D35" s="14">
        <v>5</v>
      </c>
      <c r="E35" s="6"/>
      <c r="F35" s="14">
        <v>0</v>
      </c>
      <c r="G35" s="6"/>
      <c r="H35" s="14"/>
      <c r="I35" s="15" t="s">
        <v>4</v>
      </c>
      <c r="J35" s="14">
        <v>71</v>
      </c>
      <c r="K35" s="6"/>
      <c r="L35" s="14">
        <v>71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14</v>
      </c>
      <c r="C36" s="6"/>
      <c r="D36" s="14">
        <v>14</v>
      </c>
      <c r="E36" s="6"/>
      <c r="F36" s="14">
        <v>0</v>
      </c>
      <c r="G36" s="6"/>
      <c r="H36" s="14"/>
      <c r="I36" s="15" t="s">
        <v>5</v>
      </c>
      <c r="J36" s="14">
        <v>61</v>
      </c>
      <c r="K36" s="6"/>
      <c r="L36" s="14">
        <v>61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9</v>
      </c>
      <c r="C37" s="6">
        <f>SUM(B34:B37)</f>
        <v>37</v>
      </c>
      <c r="D37" s="14">
        <v>9</v>
      </c>
      <c r="E37" s="6">
        <f>SUM(D34:D37)</f>
        <v>37</v>
      </c>
      <c r="F37" s="14">
        <v>0</v>
      </c>
      <c r="G37" s="6">
        <f>SUM(F34:F37)</f>
        <v>0</v>
      </c>
      <c r="H37" s="14"/>
      <c r="I37" s="15" t="s">
        <v>6</v>
      </c>
      <c r="J37" s="14">
        <v>44</v>
      </c>
      <c r="K37" s="6">
        <f>SUM(J34:J37)</f>
        <v>231</v>
      </c>
      <c r="L37" s="14">
        <v>44</v>
      </c>
      <c r="M37" s="6">
        <f>SUM(L34:L37)</f>
        <v>231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13</v>
      </c>
      <c r="C38" s="6"/>
      <c r="D38" s="14">
        <v>13</v>
      </c>
      <c r="E38" s="6"/>
      <c r="F38" s="14">
        <v>0</v>
      </c>
      <c r="G38" s="6"/>
      <c r="H38" s="14"/>
      <c r="I38" s="15" t="s">
        <v>7</v>
      </c>
      <c r="J38" s="14">
        <v>31</v>
      </c>
      <c r="K38" s="6"/>
      <c r="L38" s="14">
        <v>31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10</v>
      </c>
      <c r="C39" s="6"/>
      <c r="D39" s="14">
        <v>10</v>
      </c>
      <c r="E39" s="6"/>
      <c r="F39" s="14">
        <v>0</v>
      </c>
      <c r="G39" s="6"/>
      <c r="H39" s="14"/>
      <c r="I39" s="15" t="s">
        <v>8</v>
      </c>
      <c r="J39" s="14">
        <v>29</v>
      </c>
      <c r="K39" s="6"/>
      <c r="L39" s="14">
        <v>29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17</v>
      </c>
      <c r="C40" s="6"/>
      <c r="D40" s="14">
        <v>17</v>
      </c>
      <c r="E40" s="6"/>
      <c r="F40" s="14">
        <v>0</v>
      </c>
      <c r="G40" s="6"/>
      <c r="H40" s="14"/>
      <c r="I40" s="15" t="s">
        <v>9</v>
      </c>
      <c r="J40" s="14">
        <v>30</v>
      </c>
      <c r="K40" s="6"/>
      <c r="L40" s="14">
        <v>30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22</v>
      </c>
      <c r="C41" s="6">
        <f>SUM(B38:B41)</f>
        <v>62</v>
      </c>
      <c r="D41" s="14">
        <v>22</v>
      </c>
      <c r="E41" s="6">
        <f>SUM(D38:D41)</f>
        <v>62</v>
      </c>
      <c r="F41" s="14">
        <v>0</v>
      </c>
      <c r="G41" s="6">
        <f>SUM(F38:F41)</f>
        <v>0</v>
      </c>
      <c r="H41" s="14"/>
      <c r="I41" s="15" t="s">
        <v>10</v>
      </c>
      <c r="J41" s="14">
        <v>30</v>
      </c>
      <c r="K41" s="6">
        <f>SUM(J38:J41)</f>
        <v>120</v>
      </c>
      <c r="L41" s="14">
        <v>30</v>
      </c>
      <c r="M41" s="6">
        <f>SUM(L38:L41)</f>
        <v>120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23</v>
      </c>
      <c r="C42" s="6"/>
      <c r="D42" s="14">
        <v>23</v>
      </c>
      <c r="E42" s="6"/>
      <c r="F42" s="14">
        <v>0</v>
      </c>
      <c r="G42" s="6"/>
      <c r="H42" s="14"/>
      <c r="I42" s="15" t="s">
        <v>11</v>
      </c>
      <c r="J42" s="14">
        <v>32</v>
      </c>
      <c r="K42" s="6"/>
      <c r="L42" s="14">
        <v>32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25</v>
      </c>
      <c r="C43" s="6"/>
      <c r="D43" s="14">
        <v>25</v>
      </c>
      <c r="E43" s="6"/>
      <c r="F43" s="14">
        <v>0</v>
      </c>
      <c r="G43" s="6"/>
      <c r="H43" s="14"/>
      <c r="I43" s="15" t="s">
        <v>12</v>
      </c>
      <c r="J43" s="14">
        <v>25</v>
      </c>
      <c r="K43" s="6"/>
      <c r="L43" s="14">
        <v>25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30</v>
      </c>
      <c r="C44" s="6"/>
      <c r="D44" s="14">
        <v>30</v>
      </c>
      <c r="E44" s="6"/>
      <c r="F44" s="14">
        <v>0</v>
      </c>
      <c r="G44" s="6"/>
      <c r="H44" s="14"/>
      <c r="I44" s="15" t="s">
        <v>13</v>
      </c>
      <c r="J44" s="14">
        <v>24</v>
      </c>
      <c r="K44" s="6"/>
      <c r="L44" s="14">
        <v>24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55</v>
      </c>
      <c r="C45" s="6">
        <f>SUM(B42:B45)</f>
        <v>133</v>
      </c>
      <c r="D45" s="14">
        <v>55</v>
      </c>
      <c r="E45" s="6">
        <f>SUM(D42:D45)</f>
        <v>133</v>
      </c>
      <c r="F45" s="14">
        <v>0</v>
      </c>
      <c r="G45" s="6">
        <f>SUM(F42:F45)</f>
        <v>0</v>
      </c>
      <c r="H45" s="14"/>
      <c r="I45" s="15" t="s">
        <v>14</v>
      </c>
      <c r="J45" s="14">
        <v>29</v>
      </c>
      <c r="K45" s="6">
        <f>SUM(J42:J45)</f>
        <v>110</v>
      </c>
      <c r="L45" s="14">
        <v>29</v>
      </c>
      <c r="M45" s="6">
        <f>SUM(L42:L45)</f>
        <v>110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69</v>
      </c>
      <c r="C46" s="6"/>
      <c r="D46" s="14">
        <v>69</v>
      </c>
      <c r="E46" s="6"/>
      <c r="F46" s="14">
        <v>0</v>
      </c>
      <c r="G46" s="6"/>
      <c r="H46" s="14"/>
      <c r="I46" s="15" t="s">
        <v>15</v>
      </c>
      <c r="J46" s="14">
        <v>19</v>
      </c>
      <c r="K46" s="6"/>
      <c r="L46" s="14">
        <v>19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54</v>
      </c>
      <c r="C47" s="6"/>
      <c r="D47" s="14">
        <v>54</v>
      </c>
      <c r="E47" s="6"/>
      <c r="F47" s="14">
        <v>0</v>
      </c>
      <c r="G47" s="6"/>
      <c r="H47" s="14"/>
      <c r="I47" s="15" t="s">
        <v>16</v>
      </c>
      <c r="J47" s="14">
        <v>11</v>
      </c>
      <c r="K47" s="6"/>
      <c r="L47" s="14">
        <v>11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45</v>
      </c>
      <c r="C48" s="6"/>
      <c r="D48" s="14">
        <v>45</v>
      </c>
      <c r="E48" s="6"/>
      <c r="F48" s="14">
        <v>0</v>
      </c>
      <c r="G48" s="6"/>
      <c r="H48" s="14"/>
      <c r="I48" s="15" t="s">
        <v>17</v>
      </c>
      <c r="J48" s="14">
        <v>12</v>
      </c>
      <c r="K48" s="6"/>
      <c r="L48" s="14">
        <v>12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58</v>
      </c>
      <c r="C49" s="6">
        <f>SUM(B46:B49)</f>
        <v>226</v>
      </c>
      <c r="D49" s="14">
        <v>58</v>
      </c>
      <c r="E49" s="6">
        <f>SUM(D46:D49)</f>
        <v>226</v>
      </c>
      <c r="F49" s="14">
        <v>0</v>
      </c>
      <c r="G49" s="6">
        <f>SUM(F46:F49)</f>
        <v>0</v>
      </c>
      <c r="H49" s="14"/>
      <c r="I49" s="15" t="s">
        <v>18</v>
      </c>
      <c r="J49" s="14">
        <v>14</v>
      </c>
      <c r="K49" s="6">
        <f>SUM(J46:J49)</f>
        <v>56</v>
      </c>
      <c r="L49" s="14">
        <v>14</v>
      </c>
      <c r="M49" s="6">
        <f>SUM(L46:L49)</f>
        <v>56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69</v>
      </c>
      <c r="C50" s="6"/>
      <c r="D50" s="14">
        <v>69</v>
      </c>
      <c r="E50" s="6"/>
      <c r="F50" s="14">
        <v>0</v>
      </c>
      <c r="G50" s="6"/>
      <c r="H50" s="14"/>
      <c r="I50" s="15" t="s">
        <v>19</v>
      </c>
      <c r="J50" s="14">
        <v>12</v>
      </c>
      <c r="K50" s="6"/>
      <c r="L50" s="14">
        <v>12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60</v>
      </c>
      <c r="C51" s="6"/>
      <c r="D51" s="14">
        <v>60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69</v>
      </c>
      <c r="C52" s="6"/>
      <c r="D52" s="14">
        <v>69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73</v>
      </c>
      <c r="C53" s="6">
        <f>SUM(B50:B53)</f>
        <v>271</v>
      </c>
      <c r="D53" s="14">
        <v>73</v>
      </c>
      <c r="E53" s="6">
        <f>SUM(D50:D53)</f>
        <v>271</v>
      </c>
      <c r="F53" s="14">
        <v>0</v>
      </c>
      <c r="G53" s="6">
        <f>SUM(F50:F53)</f>
        <v>0</v>
      </c>
      <c r="H53" s="14"/>
      <c r="I53" s="15" t="s">
        <v>22</v>
      </c>
      <c r="J53" s="14">
        <v>5</v>
      </c>
      <c r="K53" s="6">
        <f>SUM(J50:J53)</f>
        <v>41</v>
      </c>
      <c r="L53" s="14">
        <v>5</v>
      </c>
      <c r="M53" s="6">
        <f>SUM(L50:L53)</f>
        <v>41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87</v>
      </c>
      <c r="C54" s="6"/>
      <c r="D54" s="14">
        <v>87</v>
      </c>
      <c r="E54" s="6"/>
      <c r="F54" s="14">
        <v>0</v>
      </c>
      <c r="G54" s="6"/>
      <c r="H54" s="14"/>
      <c r="I54" s="15" t="s">
        <v>23</v>
      </c>
      <c r="J54" s="14">
        <v>7</v>
      </c>
      <c r="K54" s="6"/>
      <c r="L54" s="14">
        <v>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75</v>
      </c>
      <c r="C55" s="6"/>
      <c r="D55" s="14">
        <v>75</v>
      </c>
      <c r="E55" s="6"/>
      <c r="F55" s="14">
        <v>0</v>
      </c>
      <c r="G55" s="6"/>
      <c r="H55" s="14"/>
      <c r="I55" s="15" t="s">
        <v>24</v>
      </c>
      <c r="J55" s="14">
        <v>5</v>
      </c>
      <c r="K55" s="6"/>
      <c r="L55" s="14">
        <v>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79</v>
      </c>
      <c r="C56" s="6"/>
      <c r="D56" s="14">
        <v>79</v>
      </c>
      <c r="E56" s="6"/>
      <c r="F56" s="14">
        <v>0</v>
      </c>
      <c r="G56" s="6"/>
      <c r="H56" s="14"/>
      <c r="I56" s="15" t="s">
        <v>25</v>
      </c>
      <c r="J56" s="14">
        <v>4</v>
      </c>
      <c r="K56" s="6"/>
      <c r="L56" s="14">
        <v>4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88</v>
      </c>
      <c r="C57" s="6">
        <f>SUM(B54:B57)</f>
        <v>329</v>
      </c>
      <c r="D57" s="14">
        <v>88</v>
      </c>
      <c r="E57" s="6">
        <f>SUM(D54:D57)</f>
        <v>329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19</v>
      </c>
      <c r="L57" s="14">
        <v>3</v>
      </c>
      <c r="M57" s="6">
        <f>SUM(L54:L57)</f>
        <v>19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3717</v>
      </c>
      <c r="K58" s="7"/>
      <c r="L58" s="7">
        <f>SUM(L10:L57,D10:D57)</f>
        <v>3717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505F6-6050-4A0A-8936-3868F538670C}">
  <sheetPr codeName="Sheet1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110</v>
      </c>
      <c r="K10" s="6"/>
      <c r="L10" s="14">
        <v>110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9</v>
      </c>
      <c r="C11" s="6"/>
      <c r="D11" s="14">
        <v>9</v>
      </c>
      <c r="E11" s="6"/>
      <c r="F11" s="14">
        <v>0</v>
      </c>
      <c r="G11" s="6"/>
      <c r="H11" s="14"/>
      <c r="I11" s="15" t="s">
        <v>76</v>
      </c>
      <c r="J11" s="14">
        <v>109</v>
      </c>
      <c r="K11" s="6"/>
      <c r="L11" s="14">
        <v>109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89</v>
      </c>
      <c r="K12" s="6"/>
      <c r="L12" s="14">
        <v>89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20</v>
      </c>
      <c r="D13" s="14">
        <v>3</v>
      </c>
      <c r="E13" s="6">
        <f>SUM(D10:D13)</f>
        <v>20</v>
      </c>
      <c r="F13" s="14">
        <v>0</v>
      </c>
      <c r="G13" s="6">
        <f>SUM(F10:F13)</f>
        <v>0</v>
      </c>
      <c r="H13" s="14"/>
      <c r="I13" s="15" t="s">
        <v>78</v>
      </c>
      <c r="J13" s="14">
        <v>98</v>
      </c>
      <c r="K13" s="6">
        <f>SUM(J10:J13)</f>
        <v>406</v>
      </c>
      <c r="L13" s="14">
        <v>98</v>
      </c>
      <c r="M13" s="6">
        <f>SUM(L10:L13)</f>
        <v>406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122</v>
      </c>
      <c r="K14" s="6"/>
      <c r="L14" s="14">
        <v>122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98</v>
      </c>
      <c r="K15" s="6"/>
      <c r="L15" s="14">
        <v>98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94</v>
      </c>
      <c r="K16" s="6"/>
      <c r="L16" s="14">
        <v>94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6</v>
      </c>
      <c r="D17" s="14">
        <v>2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93</v>
      </c>
      <c r="K17" s="6">
        <f>SUM(J14:J17)</f>
        <v>407</v>
      </c>
      <c r="L17" s="14">
        <v>93</v>
      </c>
      <c r="M17" s="6">
        <f>SUM(L14:L17)</f>
        <v>407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107</v>
      </c>
      <c r="K18" s="6"/>
      <c r="L18" s="14">
        <v>107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99</v>
      </c>
      <c r="K19" s="6"/>
      <c r="L19" s="14">
        <v>99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130</v>
      </c>
      <c r="K20" s="6"/>
      <c r="L20" s="14">
        <v>130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4</v>
      </c>
      <c r="D21" s="14">
        <v>2</v>
      </c>
      <c r="E21" s="6">
        <f>SUM(D18:D21)</f>
        <v>4</v>
      </c>
      <c r="F21" s="14">
        <v>0</v>
      </c>
      <c r="G21" s="6">
        <f>SUM(F18:F21)</f>
        <v>0</v>
      </c>
      <c r="H21" s="14"/>
      <c r="I21" s="15" t="s">
        <v>86</v>
      </c>
      <c r="J21" s="14">
        <v>120</v>
      </c>
      <c r="K21" s="6">
        <f>SUM(J18:J21)</f>
        <v>456</v>
      </c>
      <c r="L21" s="14">
        <v>120</v>
      </c>
      <c r="M21" s="6">
        <f>SUM(L18:L21)</f>
        <v>456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146</v>
      </c>
      <c r="K22" s="6"/>
      <c r="L22" s="14">
        <v>146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128</v>
      </c>
      <c r="K23" s="6"/>
      <c r="L23" s="14">
        <v>128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124</v>
      </c>
      <c r="K24" s="6"/>
      <c r="L24" s="14">
        <v>124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5</v>
      </c>
      <c r="D25" s="14">
        <v>2</v>
      </c>
      <c r="E25" s="6">
        <f>SUM(D22:D25)</f>
        <v>5</v>
      </c>
      <c r="F25" s="14">
        <v>0</v>
      </c>
      <c r="G25" s="6">
        <f>SUM(F22:F25)</f>
        <v>0</v>
      </c>
      <c r="H25" s="14"/>
      <c r="I25" s="15" t="s">
        <v>90</v>
      </c>
      <c r="J25" s="14">
        <v>152</v>
      </c>
      <c r="K25" s="6">
        <f>SUM(J22:J25)</f>
        <v>550</v>
      </c>
      <c r="L25" s="14">
        <v>152</v>
      </c>
      <c r="M25" s="6">
        <f>SUM(L22:L25)</f>
        <v>550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140</v>
      </c>
      <c r="K26" s="6"/>
      <c r="L26" s="14">
        <v>140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113</v>
      </c>
      <c r="K27" s="6"/>
      <c r="L27" s="14">
        <v>113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126</v>
      </c>
      <c r="K28" s="6"/>
      <c r="L28" s="14">
        <v>126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17</v>
      </c>
      <c r="D29" s="14">
        <v>4</v>
      </c>
      <c r="E29" s="6">
        <f>SUM(D26:D29)</f>
        <v>17</v>
      </c>
      <c r="F29" s="14">
        <v>0</v>
      </c>
      <c r="G29" s="6">
        <f>SUM(F26:F29)</f>
        <v>0</v>
      </c>
      <c r="H29" s="14"/>
      <c r="I29" s="15" t="s">
        <v>94</v>
      </c>
      <c r="J29" s="14">
        <v>132</v>
      </c>
      <c r="K29" s="6">
        <f>SUM(J26:J29)</f>
        <v>511</v>
      </c>
      <c r="L29" s="14">
        <v>132</v>
      </c>
      <c r="M29" s="6">
        <f>SUM(L26:L29)</f>
        <v>511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9</v>
      </c>
      <c r="C30" s="6"/>
      <c r="D30" s="14">
        <v>9</v>
      </c>
      <c r="E30" s="6"/>
      <c r="F30" s="14">
        <v>0</v>
      </c>
      <c r="G30" s="6"/>
      <c r="H30" s="14"/>
      <c r="I30" s="15" t="s">
        <v>95</v>
      </c>
      <c r="J30" s="14">
        <v>113</v>
      </c>
      <c r="K30" s="6"/>
      <c r="L30" s="14">
        <v>113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7</v>
      </c>
      <c r="C31" s="6"/>
      <c r="D31" s="14">
        <v>7</v>
      </c>
      <c r="E31" s="6"/>
      <c r="F31" s="14">
        <v>0</v>
      </c>
      <c r="G31" s="6"/>
      <c r="H31" s="14"/>
      <c r="I31" s="15" t="s">
        <v>96</v>
      </c>
      <c r="J31" s="14">
        <v>118</v>
      </c>
      <c r="K31" s="6"/>
      <c r="L31" s="14">
        <v>118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9</v>
      </c>
      <c r="C32" s="6"/>
      <c r="D32" s="14">
        <v>9</v>
      </c>
      <c r="E32" s="6"/>
      <c r="F32" s="14">
        <v>0</v>
      </c>
      <c r="G32" s="6"/>
      <c r="H32" s="14"/>
      <c r="I32" s="15" t="s">
        <v>97</v>
      </c>
      <c r="J32" s="14">
        <v>141</v>
      </c>
      <c r="K32" s="6"/>
      <c r="L32" s="14">
        <v>141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8</v>
      </c>
      <c r="C33" s="6">
        <f>SUM(B30:B33)</f>
        <v>33</v>
      </c>
      <c r="D33" s="14">
        <v>8</v>
      </c>
      <c r="E33" s="6">
        <f>SUM(D30:D33)</f>
        <v>33</v>
      </c>
      <c r="F33" s="14">
        <v>0</v>
      </c>
      <c r="G33" s="6">
        <f>SUM(F30:F33)</f>
        <v>0</v>
      </c>
      <c r="H33" s="14"/>
      <c r="I33" s="15" t="s">
        <v>2</v>
      </c>
      <c r="J33" s="14">
        <v>130</v>
      </c>
      <c r="K33" s="6">
        <f>SUM(J30:J33)</f>
        <v>502</v>
      </c>
      <c r="L33" s="14">
        <v>130</v>
      </c>
      <c r="M33" s="6">
        <f>SUM(L30:L33)</f>
        <v>502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15</v>
      </c>
      <c r="C34" s="6"/>
      <c r="D34" s="14">
        <v>15</v>
      </c>
      <c r="E34" s="6"/>
      <c r="F34" s="14">
        <v>0</v>
      </c>
      <c r="G34" s="6"/>
      <c r="H34" s="14"/>
      <c r="I34" s="15" t="s">
        <v>3</v>
      </c>
      <c r="J34" s="14">
        <v>123</v>
      </c>
      <c r="K34" s="6"/>
      <c r="L34" s="14">
        <v>123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26</v>
      </c>
      <c r="C35" s="6"/>
      <c r="D35" s="14">
        <v>26</v>
      </c>
      <c r="E35" s="6"/>
      <c r="F35" s="14">
        <v>0</v>
      </c>
      <c r="G35" s="6"/>
      <c r="H35" s="14"/>
      <c r="I35" s="15" t="s">
        <v>4</v>
      </c>
      <c r="J35" s="14">
        <v>106</v>
      </c>
      <c r="K35" s="6"/>
      <c r="L35" s="14">
        <v>106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31</v>
      </c>
      <c r="C36" s="6"/>
      <c r="D36" s="14">
        <v>31</v>
      </c>
      <c r="E36" s="6"/>
      <c r="F36" s="14">
        <v>0</v>
      </c>
      <c r="G36" s="6"/>
      <c r="H36" s="14"/>
      <c r="I36" s="15" t="s">
        <v>5</v>
      </c>
      <c r="J36" s="14">
        <v>105</v>
      </c>
      <c r="K36" s="6"/>
      <c r="L36" s="14">
        <v>105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30</v>
      </c>
      <c r="C37" s="6">
        <f>SUM(B34:B37)</f>
        <v>102</v>
      </c>
      <c r="D37" s="14">
        <v>30</v>
      </c>
      <c r="E37" s="6">
        <f>SUM(D34:D37)</f>
        <v>102</v>
      </c>
      <c r="F37" s="14">
        <v>0</v>
      </c>
      <c r="G37" s="6">
        <f>SUM(F34:F37)</f>
        <v>0</v>
      </c>
      <c r="H37" s="14"/>
      <c r="I37" s="15" t="s">
        <v>6</v>
      </c>
      <c r="J37" s="14">
        <v>81</v>
      </c>
      <c r="K37" s="6">
        <f>SUM(J34:J37)</f>
        <v>415</v>
      </c>
      <c r="L37" s="14">
        <v>81</v>
      </c>
      <c r="M37" s="6">
        <f>SUM(L34:L37)</f>
        <v>415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56</v>
      </c>
      <c r="C38" s="6"/>
      <c r="D38" s="14">
        <v>56</v>
      </c>
      <c r="E38" s="6"/>
      <c r="F38" s="14">
        <v>0</v>
      </c>
      <c r="G38" s="6"/>
      <c r="H38" s="14"/>
      <c r="I38" s="15" t="s">
        <v>7</v>
      </c>
      <c r="J38" s="14">
        <v>89</v>
      </c>
      <c r="K38" s="6"/>
      <c r="L38" s="14">
        <v>89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62</v>
      </c>
      <c r="C39" s="6"/>
      <c r="D39" s="14">
        <v>62</v>
      </c>
      <c r="E39" s="6"/>
      <c r="F39" s="14">
        <v>0</v>
      </c>
      <c r="G39" s="6"/>
      <c r="H39" s="14"/>
      <c r="I39" s="15" t="s">
        <v>8</v>
      </c>
      <c r="J39" s="14">
        <v>64</v>
      </c>
      <c r="K39" s="6"/>
      <c r="L39" s="14">
        <v>64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70</v>
      </c>
      <c r="C40" s="6"/>
      <c r="D40" s="14">
        <v>70</v>
      </c>
      <c r="E40" s="6"/>
      <c r="F40" s="14">
        <v>0</v>
      </c>
      <c r="G40" s="6"/>
      <c r="H40" s="14"/>
      <c r="I40" s="15" t="s">
        <v>9</v>
      </c>
      <c r="J40" s="14">
        <v>76</v>
      </c>
      <c r="K40" s="6"/>
      <c r="L40" s="14">
        <v>76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76</v>
      </c>
      <c r="C41" s="6">
        <f>SUM(B38:B41)</f>
        <v>264</v>
      </c>
      <c r="D41" s="14">
        <v>76</v>
      </c>
      <c r="E41" s="6">
        <f>SUM(D38:D41)</f>
        <v>264</v>
      </c>
      <c r="F41" s="14">
        <v>0</v>
      </c>
      <c r="G41" s="6">
        <f>SUM(F38:F41)</f>
        <v>0</v>
      </c>
      <c r="H41" s="14"/>
      <c r="I41" s="15" t="s">
        <v>10</v>
      </c>
      <c r="J41" s="14">
        <v>66</v>
      </c>
      <c r="K41" s="6">
        <f>SUM(J38:J41)</f>
        <v>295</v>
      </c>
      <c r="L41" s="14">
        <v>66</v>
      </c>
      <c r="M41" s="6">
        <f>SUM(L38:L41)</f>
        <v>295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108</v>
      </c>
      <c r="C42" s="6"/>
      <c r="D42" s="14">
        <v>108</v>
      </c>
      <c r="E42" s="6"/>
      <c r="F42" s="14">
        <v>0</v>
      </c>
      <c r="G42" s="6"/>
      <c r="H42" s="14"/>
      <c r="I42" s="15" t="s">
        <v>11</v>
      </c>
      <c r="J42" s="14">
        <v>67</v>
      </c>
      <c r="K42" s="6"/>
      <c r="L42" s="14">
        <v>67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85</v>
      </c>
      <c r="C43" s="6"/>
      <c r="D43" s="14">
        <v>85</v>
      </c>
      <c r="E43" s="6"/>
      <c r="F43" s="14">
        <v>0</v>
      </c>
      <c r="G43" s="6"/>
      <c r="H43" s="14"/>
      <c r="I43" s="15" t="s">
        <v>12</v>
      </c>
      <c r="J43" s="14">
        <v>45</v>
      </c>
      <c r="K43" s="6"/>
      <c r="L43" s="14">
        <v>45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89</v>
      </c>
      <c r="C44" s="6"/>
      <c r="D44" s="14">
        <v>89</v>
      </c>
      <c r="E44" s="6"/>
      <c r="F44" s="14">
        <v>0</v>
      </c>
      <c r="G44" s="6"/>
      <c r="H44" s="14"/>
      <c r="I44" s="15" t="s">
        <v>13</v>
      </c>
      <c r="J44" s="14">
        <v>47</v>
      </c>
      <c r="K44" s="6"/>
      <c r="L44" s="14">
        <v>47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100</v>
      </c>
      <c r="C45" s="6">
        <f>SUM(B42:B45)</f>
        <v>382</v>
      </c>
      <c r="D45" s="14">
        <v>100</v>
      </c>
      <c r="E45" s="6">
        <f>SUM(D42:D45)</f>
        <v>382</v>
      </c>
      <c r="F45" s="14">
        <v>0</v>
      </c>
      <c r="G45" s="6">
        <f>SUM(F42:F45)</f>
        <v>0</v>
      </c>
      <c r="H45" s="14"/>
      <c r="I45" s="15" t="s">
        <v>14</v>
      </c>
      <c r="J45" s="14">
        <v>42</v>
      </c>
      <c r="K45" s="6">
        <f>SUM(J42:J45)</f>
        <v>201</v>
      </c>
      <c r="L45" s="14">
        <v>42</v>
      </c>
      <c r="M45" s="6">
        <f>SUM(L42:L45)</f>
        <v>201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93</v>
      </c>
      <c r="C46" s="6"/>
      <c r="D46" s="14">
        <v>93</v>
      </c>
      <c r="E46" s="6"/>
      <c r="F46" s="14">
        <v>0</v>
      </c>
      <c r="G46" s="6"/>
      <c r="H46" s="14"/>
      <c r="I46" s="15" t="s">
        <v>15</v>
      </c>
      <c r="J46" s="14">
        <v>40</v>
      </c>
      <c r="K46" s="6"/>
      <c r="L46" s="14">
        <v>40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59</v>
      </c>
      <c r="C47" s="6"/>
      <c r="D47" s="14">
        <v>59</v>
      </c>
      <c r="E47" s="6"/>
      <c r="F47" s="14">
        <v>0</v>
      </c>
      <c r="G47" s="6"/>
      <c r="H47" s="14"/>
      <c r="I47" s="15" t="s">
        <v>16</v>
      </c>
      <c r="J47" s="14">
        <v>20</v>
      </c>
      <c r="K47" s="6"/>
      <c r="L47" s="14">
        <v>20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77</v>
      </c>
      <c r="C48" s="6"/>
      <c r="D48" s="14">
        <v>77</v>
      </c>
      <c r="E48" s="6"/>
      <c r="F48" s="14">
        <v>0</v>
      </c>
      <c r="G48" s="6"/>
      <c r="H48" s="14"/>
      <c r="I48" s="15" t="s">
        <v>17</v>
      </c>
      <c r="J48" s="14">
        <v>21</v>
      </c>
      <c r="K48" s="6"/>
      <c r="L48" s="14">
        <v>21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69</v>
      </c>
      <c r="C49" s="6">
        <f>SUM(B46:B49)</f>
        <v>298</v>
      </c>
      <c r="D49" s="14">
        <v>69</v>
      </c>
      <c r="E49" s="6">
        <f>SUM(D46:D49)</f>
        <v>298</v>
      </c>
      <c r="F49" s="14">
        <v>0</v>
      </c>
      <c r="G49" s="6">
        <f>SUM(F46:F49)</f>
        <v>0</v>
      </c>
      <c r="H49" s="14"/>
      <c r="I49" s="15" t="s">
        <v>18</v>
      </c>
      <c r="J49" s="14">
        <v>22</v>
      </c>
      <c r="K49" s="6">
        <f>SUM(J46:J49)</f>
        <v>103</v>
      </c>
      <c r="L49" s="14">
        <v>22</v>
      </c>
      <c r="M49" s="6">
        <f>SUM(L46:L49)</f>
        <v>103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67</v>
      </c>
      <c r="C50" s="6"/>
      <c r="D50" s="14">
        <v>67</v>
      </c>
      <c r="E50" s="6"/>
      <c r="F50" s="14">
        <v>0</v>
      </c>
      <c r="G50" s="6"/>
      <c r="H50" s="14"/>
      <c r="I50" s="15" t="s">
        <v>19</v>
      </c>
      <c r="J50" s="14">
        <v>14</v>
      </c>
      <c r="K50" s="6"/>
      <c r="L50" s="14">
        <v>14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81</v>
      </c>
      <c r="C51" s="6"/>
      <c r="D51" s="14">
        <v>81</v>
      </c>
      <c r="E51" s="6"/>
      <c r="F51" s="14">
        <v>0</v>
      </c>
      <c r="G51" s="6"/>
      <c r="H51" s="14"/>
      <c r="I51" s="15" t="s">
        <v>20</v>
      </c>
      <c r="J51" s="14">
        <v>13</v>
      </c>
      <c r="K51" s="6"/>
      <c r="L51" s="14">
        <v>13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68</v>
      </c>
      <c r="C52" s="6"/>
      <c r="D52" s="14">
        <v>68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89</v>
      </c>
      <c r="C53" s="6">
        <f>SUM(B50:B53)</f>
        <v>305</v>
      </c>
      <c r="D53" s="14">
        <v>89</v>
      </c>
      <c r="E53" s="6">
        <f>SUM(D50:D53)</f>
        <v>305</v>
      </c>
      <c r="F53" s="14">
        <v>0</v>
      </c>
      <c r="G53" s="6">
        <f>SUM(F50:F53)</f>
        <v>0</v>
      </c>
      <c r="H53" s="14"/>
      <c r="I53" s="15" t="s">
        <v>22</v>
      </c>
      <c r="J53" s="14">
        <v>16</v>
      </c>
      <c r="K53" s="6">
        <f>SUM(J50:J53)</f>
        <v>57</v>
      </c>
      <c r="L53" s="14">
        <v>16</v>
      </c>
      <c r="M53" s="6">
        <f>SUM(L50:L53)</f>
        <v>57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78</v>
      </c>
      <c r="C54" s="6"/>
      <c r="D54" s="14">
        <v>78</v>
      </c>
      <c r="E54" s="6"/>
      <c r="F54" s="14">
        <v>0</v>
      </c>
      <c r="G54" s="6"/>
      <c r="H54" s="14"/>
      <c r="I54" s="15" t="s">
        <v>23</v>
      </c>
      <c r="J54" s="14">
        <v>13</v>
      </c>
      <c r="K54" s="6"/>
      <c r="L54" s="14">
        <v>13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79</v>
      </c>
      <c r="C55" s="6"/>
      <c r="D55" s="14">
        <v>79</v>
      </c>
      <c r="E55" s="6"/>
      <c r="F55" s="14">
        <v>0</v>
      </c>
      <c r="G55" s="6"/>
      <c r="H55" s="14"/>
      <c r="I55" s="15" t="s">
        <v>24</v>
      </c>
      <c r="J55" s="14">
        <v>6</v>
      </c>
      <c r="K55" s="6"/>
      <c r="L55" s="14">
        <v>6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101</v>
      </c>
      <c r="C56" s="6"/>
      <c r="D56" s="14">
        <v>101</v>
      </c>
      <c r="E56" s="6"/>
      <c r="F56" s="14">
        <v>0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109</v>
      </c>
      <c r="C57" s="6">
        <f>SUM(B54:B57)</f>
        <v>367</v>
      </c>
      <c r="D57" s="14">
        <v>109</v>
      </c>
      <c r="E57" s="6">
        <f>SUM(D54:D57)</f>
        <v>367</v>
      </c>
      <c r="F57" s="14">
        <v>0</v>
      </c>
      <c r="G57" s="6">
        <f>SUM(F54:F57)</f>
        <v>0</v>
      </c>
      <c r="H57" s="14"/>
      <c r="I57" s="15" t="s">
        <v>26</v>
      </c>
      <c r="J57" s="14">
        <v>0</v>
      </c>
      <c r="K57" s="6">
        <f>SUM(J54:J57)</f>
        <v>19</v>
      </c>
      <c r="L57" s="14">
        <v>0</v>
      </c>
      <c r="M57" s="6">
        <f>SUM(L54:L57)</f>
        <v>19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5725</v>
      </c>
      <c r="K58" s="7"/>
      <c r="L58" s="7">
        <f>SUM(L10:L57,D10:D57)</f>
        <v>5725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211F-8AD2-4FE9-9148-C84315CD9E07}">
  <sheetPr codeName="Sheet20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125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15</v>
      </c>
      <c r="C10" s="6"/>
      <c r="D10" s="14">
        <v>15</v>
      </c>
      <c r="E10" s="6"/>
      <c r="F10" s="14">
        <v>0</v>
      </c>
      <c r="G10" s="6"/>
      <c r="H10" s="14"/>
      <c r="I10" s="15" t="s">
        <v>75</v>
      </c>
      <c r="J10" s="14">
        <v>89</v>
      </c>
      <c r="K10" s="6"/>
      <c r="L10" s="14">
        <v>89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12</v>
      </c>
      <c r="C11" s="6"/>
      <c r="D11" s="14">
        <v>12</v>
      </c>
      <c r="E11" s="6"/>
      <c r="F11" s="14">
        <v>0</v>
      </c>
      <c r="G11" s="6"/>
      <c r="H11" s="14"/>
      <c r="I11" s="15" t="s">
        <v>76</v>
      </c>
      <c r="J11" s="14">
        <v>79</v>
      </c>
      <c r="K11" s="6"/>
      <c r="L11" s="14">
        <v>79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11</v>
      </c>
      <c r="C12" s="6"/>
      <c r="D12" s="14">
        <v>11</v>
      </c>
      <c r="E12" s="6"/>
      <c r="F12" s="14">
        <v>0</v>
      </c>
      <c r="G12" s="6"/>
      <c r="H12" s="14"/>
      <c r="I12" s="15" t="s">
        <v>77</v>
      </c>
      <c r="J12" s="14">
        <v>87</v>
      </c>
      <c r="K12" s="6"/>
      <c r="L12" s="14">
        <v>87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44</v>
      </c>
      <c r="D13" s="14">
        <v>6</v>
      </c>
      <c r="E13" s="6">
        <f>SUM(D10:D13)</f>
        <v>44</v>
      </c>
      <c r="F13" s="14">
        <v>0</v>
      </c>
      <c r="G13" s="6">
        <f>SUM(F10:F13)</f>
        <v>0</v>
      </c>
      <c r="H13" s="14"/>
      <c r="I13" s="15" t="s">
        <v>78</v>
      </c>
      <c r="J13" s="14">
        <v>91</v>
      </c>
      <c r="K13" s="6">
        <f>SUM(J10:J13)</f>
        <v>346</v>
      </c>
      <c r="L13" s="14">
        <v>91</v>
      </c>
      <c r="M13" s="6">
        <f>SUM(L10:L13)</f>
        <v>346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8</v>
      </c>
      <c r="C14" s="6"/>
      <c r="D14" s="14">
        <v>8</v>
      </c>
      <c r="E14" s="6"/>
      <c r="F14" s="14">
        <v>0</v>
      </c>
      <c r="G14" s="6"/>
      <c r="H14" s="14"/>
      <c r="I14" s="15" t="s">
        <v>79</v>
      </c>
      <c r="J14" s="14">
        <v>65</v>
      </c>
      <c r="K14" s="6"/>
      <c r="L14" s="14">
        <v>65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6</v>
      </c>
      <c r="E15" s="6"/>
      <c r="F15" s="14">
        <v>0</v>
      </c>
      <c r="G15" s="6"/>
      <c r="H15" s="14"/>
      <c r="I15" s="15" t="s">
        <v>80</v>
      </c>
      <c r="J15" s="14">
        <v>87</v>
      </c>
      <c r="K15" s="6"/>
      <c r="L15" s="14">
        <v>87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7</v>
      </c>
      <c r="C16" s="6"/>
      <c r="D16" s="14">
        <v>7</v>
      </c>
      <c r="E16" s="6"/>
      <c r="F16" s="14">
        <v>0</v>
      </c>
      <c r="G16" s="6"/>
      <c r="H16" s="14"/>
      <c r="I16" s="15" t="s">
        <v>81</v>
      </c>
      <c r="J16" s="14">
        <v>93</v>
      </c>
      <c r="K16" s="6"/>
      <c r="L16" s="14">
        <v>93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25</v>
      </c>
      <c r="D17" s="14">
        <v>4</v>
      </c>
      <c r="E17" s="6">
        <f>SUM(D14:D17)</f>
        <v>25</v>
      </c>
      <c r="F17" s="14">
        <v>0</v>
      </c>
      <c r="G17" s="6">
        <f>SUM(F14:F17)</f>
        <v>0</v>
      </c>
      <c r="H17" s="14"/>
      <c r="I17" s="15" t="s">
        <v>82</v>
      </c>
      <c r="J17" s="14">
        <v>73</v>
      </c>
      <c r="K17" s="6">
        <f>SUM(J14:J17)</f>
        <v>318</v>
      </c>
      <c r="L17" s="14">
        <v>73</v>
      </c>
      <c r="M17" s="6">
        <f>SUM(L14:L17)</f>
        <v>318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3</v>
      </c>
      <c r="E18" s="6"/>
      <c r="F18" s="14">
        <v>0</v>
      </c>
      <c r="G18" s="6"/>
      <c r="H18" s="14"/>
      <c r="I18" s="15" t="s">
        <v>83</v>
      </c>
      <c r="J18" s="14">
        <v>88</v>
      </c>
      <c r="K18" s="6"/>
      <c r="L18" s="14">
        <v>88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75</v>
      </c>
      <c r="K19" s="6"/>
      <c r="L19" s="14">
        <v>75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90</v>
      </c>
      <c r="K20" s="6"/>
      <c r="L20" s="14">
        <v>90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10</v>
      </c>
      <c r="D21" s="14">
        <v>2</v>
      </c>
      <c r="E21" s="6">
        <f>SUM(D18:D21)</f>
        <v>10</v>
      </c>
      <c r="F21" s="14">
        <v>0</v>
      </c>
      <c r="G21" s="6">
        <f>SUM(F18:F21)</f>
        <v>0</v>
      </c>
      <c r="H21" s="14"/>
      <c r="I21" s="15" t="s">
        <v>86</v>
      </c>
      <c r="J21" s="14">
        <v>85</v>
      </c>
      <c r="K21" s="6">
        <f>SUM(J18:J21)</f>
        <v>338</v>
      </c>
      <c r="L21" s="14">
        <v>85</v>
      </c>
      <c r="M21" s="6">
        <f>SUM(L18:L21)</f>
        <v>338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69</v>
      </c>
      <c r="K22" s="6"/>
      <c r="L22" s="14">
        <v>69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67</v>
      </c>
      <c r="K23" s="6"/>
      <c r="L23" s="14">
        <v>67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78</v>
      </c>
      <c r="K24" s="6"/>
      <c r="L24" s="14">
        <v>78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9</v>
      </c>
      <c r="D25" s="14">
        <v>3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94</v>
      </c>
      <c r="K25" s="6">
        <f>SUM(J22:J25)</f>
        <v>308</v>
      </c>
      <c r="L25" s="14">
        <v>94</v>
      </c>
      <c r="M25" s="6">
        <f>SUM(L22:L25)</f>
        <v>308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76</v>
      </c>
      <c r="K26" s="6"/>
      <c r="L26" s="14">
        <v>76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73</v>
      </c>
      <c r="K27" s="6"/>
      <c r="L27" s="14">
        <v>73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68</v>
      </c>
      <c r="K28" s="6"/>
      <c r="L28" s="14">
        <v>68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9</v>
      </c>
      <c r="D29" s="14">
        <v>2</v>
      </c>
      <c r="E29" s="6">
        <f>SUM(D26:D29)</f>
        <v>9</v>
      </c>
      <c r="F29" s="14">
        <v>0</v>
      </c>
      <c r="G29" s="6">
        <f>SUM(F26:F29)</f>
        <v>0</v>
      </c>
      <c r="H29" s="14"/>
      <c r="I29" s="15" t="s">
        <v>94</v>
      </c>
      <c r="J29" s="14">
        <v>65</v>
      </c>
      <c r="K29" s="6">
        <f>SUM(J26:J29)</f>
        <v>282</v>
      </c>
      <c r="L29" s="14">
        <v>65</v>
      </c>
      <c r="M29" s="6">
        <f>SUM(L26:L29)</f>
        <v>282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2</v>
      </c>
      <c r="C30" s="6"/>
      <c r="D30" s="14">
        <v>2</v>
      </c>
      <c r="E30" s="6"/>
      <c r="F30" s="14">
        <v>0</v>
      </c>
      <c r="G30" s="6"/>
      <c r="H30" s="14"/>
      <c r="I30" s="15" t="s">
        <v>95</v>
      </c>
      <c r="J30" s="14">
        <v>73</v>
      </c>
      <c r="K30" s="6"/>
      <c r="L30" s="14">
        <v>73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4</v>
      </c>
      <c r="C31" s="6"/>
      <c r="D31" s="14">
        <v>4</v>
      </c>
      <c r="E31" s="6"/>
      <c r="F31" s="14">
        <v>0</v>
      </c>
      <c r="G31" s="6"/>
      <c r="H31" s="14"/>
      <c r="I31" s="15" t="s">
        <v>96</v>
      </c>
      <c r="J31" s="14">
        <v>77</v>
      </c>
      <c r="K31" s="6"/>
      <c r="L31" s="14">
        <v>77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4</v>
      </c>
      <c r="C32" s="6"/>
      <c r="D32" s="14">
        <v>4</v>
      </c>
      <c r="E32" s="6"/>
      <c r="F32" s="14">
        <v>0</v>
      </c>
      <c r="G32" s="6"/>
      <c r="H32" s="14"/>
      <c r="I32" s="15" t="s">
        <v>97</v>
      </c>
      <c r="J32" s="14">
        <v>59</v>
      </c>
      <c r="K32" s="6"/>
      <c r="L32" s="14">
        <v>59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6</v>
      </c>
      <c r="C33" s="6">
        <f>SUM(B30:B33)</f>
        <v>16</v>
      </c>
      <c r="D33" s="14">
        <v>6</v>
      </c>
      <c r="E33" s="6">
        <f>SUM(D30:D33)</f>
        <v>16</v>
      </c>
      <c r="F33" s="14">
        <v>0</v>
      </c>
      <c r="G33" s="6">
        <f>SUM(F30:F33)</f>
        <v>0</v>
      </c>
      <c r="H33" s="14"/>
      <c r="I33" s="15" t="s">
        <v>2</v>
      </c>
      <c r="J33" s="14">
        <v>67</v>
      </c>
      <c r="K33" s="6">
        <f>SUM(J30:J33)</f>
        <v>276</v>
      </c>
      <c r="L33" s="14">
        <v>67</v>
      </c>
      <c r="M33" s="6">
        <f>SUM(L30:L33)</f>
        <v>276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4</v>
      </c>
      <c r="C34" s="6"/>
      <c r="D34" s="14">
        <v>4</v>
      </c>
      <c r="E34" s="6"/>
      <c r="F34" s="14">
        <v>0</v>
      </c>
      <c r="G34" s="6"/>
      <c r="H34" s="14"/>
      <c r="I34" s="15" t="s">
        <v>3</v>
      </c>
      <c r="J34" s="14">
        <v>70</v>
      </c>
      <c r="K34" s="6"/>
      <c r="L34" s="14">
        <v>70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5</v>
      </c>
      <c r="C35" s="6"/>
      <c r="D35" s="14">
        <v>5</v>
      </c>
      <c r="E35" s="6"/>
      <c r="F35" s="14">
        <v>0</v>
      </c>
      <c r="G35" s="6"/>
      <c r="H35" s="14"/>
      <c r="I35" s="15" t="s">
        <v>4</v>
      </c>
      <c r="J35" s="14">
        <v>70</v>
      </c>
      <c r="K35" s="6"/>
      <c r="L35" s="14">
        <v>70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7</v>
      </c>
      <c r="C36" s="6"/>
      <c r="D36" s="14">
        <v>7</v>
      </c>
      <c r="E36" s="6"/>
      <c r="F36" s="14">
        <v>0</v>
      </c>
      <c r="G36" s="6"/>
      <c r="H36" s="14"/>
      <c r="I36" s="15" t="s">
        <v>5</v>
      </c>
      <c r="J36" s="14">
        <v>72</v>
      </c>
      <c r="K36" s="6"/>
      <c r="L36" s="14">
        <v>72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16</v>
      </c>
      <c r="C37" s="6">
        <f>SUM(B34:B37)</f>
        <v>32</v>
      </c>
      <c r="D37" s="14">
        <v>16</v>
      </c>
      <c r="E37" s="6">
        <f>SUM(D34:D37)</f>
        <v>32</v>
      </c>
      <c r="F37" s="14">
        <v>0</v>
      </c>
      <c r="G37" s="6">
        <f>SUM(F34:F37)</f>
        <v>0</v>
      </c>
      <c r="H37" s="14"/>
      <c r="I37" s="15" t="s">
        <v>6</v>
      </c>
      <c r="J37" s="14">
        <v>53</v>
      </c>
      <c r="K37" s="6">
        <f>SUM(J34:J37)</f>
        <v>265</v>
      </c>
      <c r="L37" s="14">
        <v>53</v>
      </c>
      <c r="M37" s="6">
        <f>SUM(L34:L37)</f>
        <v>265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17</v>
      </c>
      <c r="C38" s="6"/>
      <c r="D38" s="14">
        <v>17</v>
      </c>
      <c r="E38" s="6"/>
      <c r="F38" s="14">
        <v>0</v>
      </c>
      <c r="G38" s="6"/>
      <c r="H38" s="14"/>
      <c r="I38" s="15" t="s">
        <v>7</v>
      </c>
      <c r="J38" s="14">
        <v>45</v>
      </c>
      <c r="K38" s="6"/>
      <c r="L38" s="14">
        <v>45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7</v>
      </c>
      <c r="C39" s="6"/>
      <c r="D39" s="14">
        <v>7</v>
      </c>
      <c r="E39" s="6"/>
      <c r="F39" s="14">
        <v>0</v>
      </c>
      <c r="G39" s="6"/>
      <c r="H39" s="14"/>
      <c r="I39" s="15" t="s">
        <v>8</v>
      </c>
      <c r="J39" s="14">
        <v>40</v>
      </c>
      <c r="K39" s="6"/>
      <c r="L39" s="14">
        <v>40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16</v>
      </c>
      <c r="C40" s="6"/>
      <c r="D40" s="14">
        <v>16</v>
      </c>
      <c r="E40" s="6"/>
      <c r="F40" s="14">
        <v>0</v>
      </c>
      <c r="G40" s="6"/>
      <c r="H40" s="14"/>
      <c r="I40" s="15" t="s">
        <v>9</v>
      </c>
      <c r="J40" s="14">
        <v>28</v>
      </c>
      <c r="K40" s="6"/>
      <c r="L40" s="14">
        <v>28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24</v>
      </c>
      <c r="C41" s="6">
        <f>SUM(B38:B41)</f>
        <v>64</v>
      </c>
      <c r="D41" s="14">
        <v>24</v>
      </c>
      <c r="E41" s="6">
        <f>SUM(D38:D41)</f>
        <v>64</v>
      </c>
      <c r="F41" s="14">
        <v>0</v>
      </c>
      <c r="G41" s="6">
        <f>SUM(F38:F41)</f>
        <v>0</v>
      </c>
      <c r="H41" s="14"/>
      <c r="I41" s="15" t="s">
        <v>10</v>
      </c>
      <c r="J41" s="14">
        <v>35</v>
      </c>
      <c r="K41" s="6">
        <f>SUM(J38:J41)</f>
        <v>148</v>
      </c>
      <c r="L41" s="14">
        <v>35</v>
      </c>
      <c r="M41" s="6">
        <f>SUM(L38:L41)</f>
        <v>148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33</v>
      </c>
      <c r="C42" s="6"/>
      <c r="D42" s="14">
        <v>33</v>
      </c>
      <c r="E42" s="6"/>
      <c r="F42" s="14">
        <v>0</v>
      </c>
      <c r="G42" s="6"/>
      <c r="H42" s="14"/>
      <c r="I42" s="15" t="s">
        <v>11</v>
      </c>
      <c r="J42" s="14">
        <v>38</v>
      </c>
      <c r="K42" s="6"/>
      <c r="L42" s="14">
        <v>38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31</v>
      </c>
      <c r="C43" s="6"/>
      <c r="D43" s="14">
        <v>31</v>
      </c>
      <c r="E43" s="6"/>
      <c r="F43" s="14">
        <v>0</v>
      </c>
      <c r="G43" s="6"/>
      <c r="H43" s="14"/>
      <c r="I43" s="15" t="s">
        <v>12</v>
      </c>
      <c r="J43" s="14">
        <v>25</v>
      </c>
      <c r="K43" s="6"/>
      <c r="L43" s="14">
        <v>25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38</v>
      </c>
      <c r="C44" s="6"/>
      <c r="D44" s="14">
        <v>38</v>
      </c>
      <c r="E44" s="6"/>
      <c r="F44" s="14">
        <v>0</v>
      </c>
      <c r="G44" s="6"/>
      <c r="H44" s="14"/>
      <c r="I44" s="15" t="s">
        <v>13</v>
      </c>
      <c r="J44" s="14">
        <v>16</v>
      </c>
      <c r="K44" s="6"/>
      <c r="L44" s="14">
        <v>16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51</v>
      </c>
      <c r="C45" s="6">
        <f>SUM(B42:B45)</f>
        <v>153</v>
      </c>
      <c r="D45" s="14">
        <v>51</v>
      </c>
      <c r="E45" s="6">
        <f>SUM(D42:D45)</f>
        <v>153</v>
      </c>
      <c r="F45" s="14">
        <v>0</v>
      </c>
      <c r="G45" s="6">
        <f>SUM(F42:F45)</f>
        <v>0</v>
      </c>
      <c r="H45" s="14"/>
      <c r="I45" s="15" t="s">
        <v>14</v>
      </c>
      <c r="J45" s="14">
        <v>24</v>
      </c>
      <c r="K45" s="6">
        <f>SUM(J42:J45)</f>
        <v>103</v>
      </c>
      <c r="L45" s="14">
        <v>24</v>
      </c>
      <c r="M45" s="6">
        <f>SUM(L42:L45)</f>
        <v>103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61</v>
      </c>
      <c r="C46" s="6"/>
      <c r="D46" s="14">
        <v>61</v>
      </c>
      <c r="E46" s="6"/>
      <c r="F46" s="14">
        <v>0</v>
      </c>
      <c r="G46" s="6"/>
      <c r="H46" s="14"/>
      <c r="I46" s="15" t="s">
        <v>15</v>
      </c>
      <c r="J46" s="14">
        <v>18</v>
      </c>
      <c r="K46" s="6"/>
      <c r="L46" s="14">
        <v>18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43</v>
      </c>
      <c r="C47" s="6"/>
      <c r="D47" s="14">
        <v>43</v>
      </c>
      <c r="E47" s="6"/>
      <c r="F47" s="14">
        <v>0</v>
      </c>
      <c r="G47" s="6"/>
      <c r="H47" s="14"/>
      <c r="I47" s="15" t="s">
        <v>16</v>
      </c>
      <c r="J47" s="14">
        <v>18</v>
      </c>
      <c r="K47" s="6"/>
      <c r="L47" s="14">
        <v>18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49</v>
      </c>
      <c r="C48" s="6"/>
      <c r="D48" s="14">
        <v>49</v>
      </c>
      <c r="E48" s="6"/>
      <c r="F48" s="14">
        <v>0</v>
      </c>
      <c r="G48" s="6"/>
      <c r="H48" s="14"/>
      <c r="I48" s="15" t="s">
        <v>17</v>
      </c>
      <c r="J48" s="14">
        <v>14</v>
      </c>
      <c r="K48" s="6"/>
      <c r="L48" s="14">
        <v>14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77</v>
      </c>
      <c r="C49" s="6">
        <f>SUM(B46:B49)</f>
        <v>230</v>
      </c>
      <c r="D49" s="14">
        <v>77</v>
      </c>
      <c r="E49" s="6">
        <f>SUM(D46:D49)</f>
        <v>230</v>
      </c>
      <c r="F49" s="14">
        <v>0</v>
      </c>
      <c r="G49" s="6">
        <f>SUM(F46:F49)</f>
        <v>0</v>
      </c>
      <c r="H49" s="14"/>
      <c r="I49" s="15" t="s">
        <v>18</v>
      </c>
      <c r="J49" s="14">
        <v>14</v>
      </c>
      <c r="K49" s="6">
        <f>SUM(J46:J49)</f>
        <v>64</v>
      </c>
      <c r="L49" s="14">
        <v>14</v>
      </c>
      <c r="M49" s="6">
        <f>SUM(L46:L49)</f>
        <v>64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75</v>
      </c>
      <c r="C50" s="6"/>
      <c r="D50" s="14">
        <v>75</v>
      </c>
      <c r="E50" s="6"/>
      <c r="F50" s="14">
        <v>0</v>
      </c>
      <c r="G50" s="6"/>
      <c r="H50" s="14"/>
      <c r="I50" s="15" t="s">
        <v>19</v>
      </c>
      <c r="J50" s="14">
        <v>16</v>
      </c>
      <c r="K50" s="6"/>
      <c r="L50" s="14">
        <v>16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65</v>
      </c>
      <c r="C51" s="6"/>
      <c r="D51" s="14">
        <v>65</v>
      </c>
      <c r="E51" s="6"/>
      <c r="F51" s="14">
        <v>0</v>
      </c>
      <c r="G51" s="6"/>
      <c r="H51" s="14"/>
      <c r="I51" s="15" t="s">
        <v>20</v>
      </c>
      <c r="J51" s="14">
        <v>11</v>
      </c>
      <c r="K51" s="6"/>
      <c r="L51" s="14">
        <v>11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64</v>
      </c>
      <c r="C52" s="6"/>
      <c r="D52" s="14">
        <v>64</v>
      </c>
      <c r="E52" s="6"/>
      <c r="F52" s="14">
        <v>0</v>
      </c>
      <c r="G52" s="6"/>
      <c r="H52" s="14"/>
      <c r="I52" s="15" t="s">
        <v>21</v>
      </c>
      <c r="J52" s="14">
        <v>12</v>
      </c>
      <c r="K52" s="6"/>
      <c r="L52" s="14">
        <v>12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84</v>
      </c>
      <c r="C53" s="6">
        <f>SUM(B50:B53)</f>
        <v>288</v>
      </c>
      <c r="D53" s="14">
        <v>84</v>
      </c>
      <c r="E53" s="6">
        <f>SUM(D50:D53)</f>
        <v>288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48</v>
      </c>
      <c r="L53" s="14">
        <v>9</v>
      </c>
      <c r="M53" s="6">
        <f>SUM(L50:L53)</f>
        <v>48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71</v>
      </c>
      <c r="C54" s="6"/>
      <c r="D54" s="14">
        <v>71</v>
      </c>
      <c r="E54" s="6"/>
      <c r="F54" s="14">
        <v>0</v>
      </c>
      <c r="G54" s="6"/>
      <c r="H54" s="14"/>
      <c r="I54" s="15" t="s">
        <v>23</v>
      </c>
      <c r="J54" s="14">
        <v>8</v>
      </c>
      <c r="K54" s="6"/>
      <c r="L54" s="14">
        <v>8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71</v>
      </c>
      <c r="C55" s="6"/>
      <c r="D55" s="14">
        <v>71</v>
      </c>
      <c r="E55" s="6"/>
      <c r="F55" s="14">
        <v>0</v>
      </c>
      <c r="G55" s="6"/>
      <c r="H55" s="14"/>
      <c r="I55" s="15" t="s">
        <v>24</v>
      </c>
      <c r="J55" s="14">
        <v>5</v>
      </c>
      <c r="K55" s="6"/>
      <c r="L55" s="14">
        <v>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73</v>
      </c>
      <c r="C56" s="6"/>
      <c r="D56" s="14">
        <v>73</v>
      </c>
      <c r="E56" s="6"/>
      <c r="F56" s="14">
        <v>0</v>
      </c>
      <c r="G56" s="6"/>
      <c r="H56" s="14"/>
      <c r="I56" s="15" t="s">
        <v>25</v>
      </c>
      <c r="J56" s="14">
        <v>2</v>
      </c>
      <c r="K56" s="6"/>
      <c r="L56" s="14">
        <v>2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80</v>
      </c>
      <c r="C57" s="6">
        <f>SUM(B54:B57)</f>
        <v>295</v>
      </c>
      <c r="D57" s="14">
        <v>80</v>
      </c>
      <c r="E57" s="6">
        <f>SUM(D54:D57)</f>
        <v>295</v>
      </c>
      <c r="F57" s="14">
        <v>0</v>
      </c>
      <c r="G57" s="6">
        <f>SUM(F54:F57)</f>
        <v>0</v>
      </c>
      <c r="H57" s="14"/>
      <c r="I57" s="15" t="s">
        <v>26</v>
      </c>
      <c r="J57" s="14">
        <v>2</v>
      </c>
      <c r="K57" s="6">
        <f>SUM(J54:J57)</f>
        <v>17</v>
      </c>
      <c r="L57" s="14">
        <v>2</v>
      </c>
      <c r="M57" s="6">
        <f>SUM(L54:L57)</f>
        <v>17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3688</v>
      </c>
      <c r="K58" s="7"/>
      <c r="L58" s="7">
        <f>SUM(L10:L57,D10:D57)</f>
        <v>3688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1A0DD-E920-464A-8B82-94FD915AD721}">
  <sheetPr codeName="Sheet2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93</v>
      </c>
      <c r="K10" s="6"/>
      <c r="L10" s="14">
        <v>93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68</v>
      </c>
      <c r="K11" s="6"/>
      <c r="L11" s="14">
        <v>68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75</v>
      </c>
      <c r="K12" s="6"/>
      <c r="L12" s="14">
        <v>75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12</v>
      </c>
      <c r="D13" s="14">
        <v>2</v>
      </c>
      <c r="E13" s="6">
        <f>SUM(D10:D13)</f>
        <v>12</v>
      </c>
      <c r="F13" s="14">
        <v>0</v>
      </c>
      <c r="G13" s="6">
        <f>SUM(F10:F13)</f>
        <v>0</v>
      </c>
      <c r="H13" s="14"/>
      <c r="I13" s="15" t="s">
        <v>78</v>
      </c>
      <c r="J13" s="14">
        <v>78</v>
      </c>
      <c r="K13" s="6">
        <f>SUM(J10:J13)</f>
        <v>314</v>
      </c>
      <c r="L13" s="14">
        <v>78</v>
      </c>
      <c r="M13" s="6">
        <f>SUM(L10:L13)</f>
        <v>314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6</v>
      </c>
      <c r="C14" s="6"/>
      <c r="D14" s="14">
        <v>6</v>
      </c>
      <c r="E14" s="6"/>
      <c r="F14" s="14">
        <v>0</v>
      </c>
      <c r="G14" s="6"/>
      <c r="H14" s="14"/>
      <c r="I14" s="15" t="s">
        <v>79</v>
      </c>
      <c r="J14" s="14">
        <v>86</v>
      </c>
      <c r="K14" s="6"/>
      <c r="L14" s="14">
        <v>86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81</v>
      </c>
      <c r="K15" s="6"/>
      <c r="L15" s="14">
        <v>81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97</v>
      </c>
      <c r="K16" s="6"/>
      <c r="L16" s="14">
        <v>97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11</v>
      </c>
      <c r="D17" s="14">
        <v>3</v>
      </c>
      <c r="E17" s="6">
        <f>SUM(D14:D17)</f>
        <v>11</v>
      </c>
      <c r="F17" s="14">
        <v>0</v>
      </c>
      <c r="G17" s="6">
        <f>SUM(F14:F17)</f>
        <v>0</v>
      </c>
      <c r="H17" s="14"/>
      <c r="I17" s="15" t="s">
        <v>82</v>
      </c>
      <c r="J17" s="14">
        <v>81</v>
      </c>
      <c r="K17" s="6">
        <f>SUM(J14:J17)</f>
        <v>345</v>
      </c>
      <c r="L17" s="14">
        <v>81</v>
      </c>
      <c r="M17" s="6">
        <f>SUM(L14:L17)</f>
        <v>345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89</v>
      </c>
      <c r="K18" s="6"/>
      <c r="L18" s="14">
        <v>89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99</v>
      </c>
      <c r="K19" s="6"/>
      <c r="L19" s="14">
        <v>99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78</v>
      </c>
      <c r="K20" s="6"/>
      <c r="L20" s="14">
        <v>78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10</v>
      </c>
      <c r="D21" s="14">
        <v>3</v>
      </c>
      <c r="E21" s="6">
        <f>SUM(D18:D21)</f>
        <v>10</v>
      </c>
      <c r="F21" s="14">
        <v>0</v>
      </c>
      <c r="G21" s="6">
        <f>SUM(F18:F21)</f>
        <v>0</v>
      </c>
      <c r="H21" s="14"/>
      <c r="I21" s="15" t="s">
        <v>86</v>
      </c>
      <c r="J21" s="14">
        <v>96</v>
      </c>
      <c r="K21" s="6">
        <f>SUM(J18:J21)</f>
        <v>362</v>
      </c>
      <c r="L21" s="14">
        <v>96</v>
      </c>
      <c r="M21" s="6">
        <f>SUM(L18:L21)</f>
        <v>362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87</v>
      </c>
      <c r="K22" s="6"/>
      <c r="L22" s="14">
        <v>87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100</v>
      </c>
      <c r="K23" s="6"/>
      <c r="L23" s="14">
        <v>100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100</v>
      </c>
      <c r="K24" s="6"/>
      <c r="L24" s="14">
        <v>100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8</v>
      </c>
      <c r="D25" s="14">
        <v>3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110</v>
      </c>
      <c r="K25" s="6">
        <f>SUM(J22:J25)</f>
        <v>397</v>
      </c>
      <c r="L25" s="14">
        <v>110</v>
      </c>
      <c r="M25" s="6">
        <f>SUM(L22:L25)</f>
        <v>397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92</v>
      </c>
      <c r="K26" s="6"/>
      <c r="L26" s="14">
        <v>92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6</v>
      </c>
      <c r="C27" s="6"/>
      <c r="D27" s="14">
        <v>6</v>
      </c>
      <c r="E27" s="6"/>
      <c r="F27" s="14">
        <v>0</v>
      </c>
      <c r="G27" s="6"/>
      <c r="H27" s="14"/>
      <c r="I27" s="15" t="s">
        <v>92</v>
      </c>
      <c r="J27" s="14">
        <v>98</v>
      </c>
      <c r="K27" s="6"/>
      <c r="L27" s="14">
        <v>98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101</v>
      </c>
      <c r="K28" s="6"/>
      <c r="L28" s="14">
        <v>101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19</v>
      </c>
      <c r="D29" s="14">
        <v>5</v>
      </c>
      <c r="E29" s="6">
        <f>SUM(D26:D29)</f>
        <v>19</v>
      </c>
      <c r="F29" s="14">
        <v>0</v>
      </c>
      <c r="G29" s="6">
        <f>SUM(F26:F29)</f>
        <v>0</v>
      </c>
      <c r="H29" s="14"/>
      <c r="I29" s="15" t="s">
        <v>94</v>
      </c>
      <c r="J29" s="14">
        <v>115</v>
      </c>
      <c r="K29" s="6">
        <f>SUM(J26:J29)</f>
        <v>406</v>
      </c>
      <c r="L29" s="14">
        <v>115</v>
      </c>
      <c r="M29" s="6">
        <f>SUM(L26:L29)</f>
        <v>406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5</v>
      </c>
      <c r="C30" s="6"/>
      <c r="D30" s="14">
        <v>5</v>
      </c>
      <c r="E30" s="6"/>
      <c r="F30" s="14">
        <v>0</v>
      </c>
      <c r="G30" s="6"/>
      <c r="H30" s="14"/>
      <c r="I30" s="15" t="s">
        <v>95</v>
      </c>
      <c r="J30" s="14">
        <v>108</v>
      </c>
      <c r="K30" s="6"/>
      <c r="L30" s="14">
        <v>108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13</v>
      </c>
      <c r="C31" s="6"/>
      <c r="D31" s="14">
        <v>13</v>
      </c>
      <c r="E31" s="6"/>
      <c r="F31" s="14">
        <v>0</v>
      </c>
      <c r="G31" s="6"/>
      <c r="H31" s="14"/>
      <c r="I31" s="15" t="s">
        <v>96</v>
      </c>
      <c r="J31" s="14">
        <v>118</v>
      </c>
      <c r="K31" s="6"/>
      <c r="L31" s="14">
        <v>118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13</v>
      </c>
      <c r="C32" s="6"/>
      <c r="D32" s="14">
        <v>13</v>
      </c>
      <c r="E32" s="6"/>
      <c r="F32" s="14">
        <v>0</v>
      </c>
      <c r="G32" s="6"/>
      <c r="H32" s="14"/>
      <c r="I32" s="15" t="s">
        <v>97</v>
      </c>
      <c r="J32" s="14">
        <v>118</v>
      </c>
      <c r="K32" s="6"/>
      <c r="L32" s="14">
        <v>118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27</v>
      </c>
      <c r="C33" s="6">
        <f>SUM(B30:B33)</f>
        <v>58</v>
      </c>
      <c r="D33" s="14">
        <v>27</v>
      </c>
      <c r="E33" s="6">
        <f>SUM(D30:D33)</f>
        <v>58</v>
      </c>
      <c r="F33" s="14">
        <v>0</v>
      </c>
      <c r="G33" s="6">
        <f>SUM(F30:F33)</f>
        <v>0</v>
      </c>
      <c r="H33" s="14"/>
      <c r="I33" s="15" t="s">
        <v>2</v>
      </c>
      <c r="J33" s="14">
        <v>111</v>
      </c>
      <c r="K33" s="6">
        <f>SUM(J30:J33)</f>
        <v>455</v>
      </c>
      <c r="L33" s="14">
        <v>111</v>
      </c>
      <c r="M33" s="6">
        <f>SUM(L30:L33)</f>
        <v>455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26</v>
      </c>
      <c r="C34" s="6"/>
      <c r="D34" s="14">
        <v>26</v>
      </c>
      <c r="E34" s="6"/>
      <c r="F34" s="14">
        <v>0</v>
      </c>
      <c r="G34" s="6"/>
      <c r="H34" s="14"/>
      <c r="I34" s="15" t="s">
        <v>3</v>
      </c>
      <c r="J34" s="14">
        <v>93</v>
      </c>
      <c r="K34" s="6"/>
      <c r="L34" s="14">
        <v>93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43</v>
      </c>
      <c r="C35" s="6"/>
      <c r="D35" s="14">
        <v>43</v>
      </c>
      <c r="E35" s="6"/>
      <c r="F35" s="14">
        <v>0</v>
      </c>
      <c r="G35" s="6"/>
      <c r="H35" s="14"/>
      <c r="I35" s="15" t="s">
        <v>4</v>
      </c>
      <c r="J35" s="14">
        <v>90</v>
      </c>
      <c r="K35" s="6"/>
      <c r="L35" s="14">
        <v>90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63</v>
      </c>
      <c r="C36" s="6"/>
      <c r="D36" s="14">
        <v>63</v>
      </c>
      <c r="E36" s="6"/>
      <c r="F36" s="14">
        <v>0</v>
      </c>
      <c r="G36" s="6"/>
      <c r="H36" s="14"/>
      <c r="I36" s="15" t="s">
        <v>5</v>
      </c>
      <c r="J36" s="14">
        <v>98</v>
      </c>
      <c r="K36" s="6"/>
      <c r="L36" s="14">
        <v>98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76</v>
      </c>
      <c r="C37" s="6">
        <f>SUM(B34:B37)</f>
        <v>208</v>
      </c>
      <c r="D37" s="14">
        <v>76</v>
      </c>
      <c r="E37" s="6">
        <f>SUM(D34:D37)</f>
        <v>208</v>
      </c>
      <c r="F37" s="14">
        <v>0</v>
      </c>
      <c r="G37" s="6">
        <f>SUM(F34:F37)</f>
        <v>0</v>
      </c>
      <c r="H37" s="14"/>
      <c r="I37" s="15" t="s">
        <v>6</v>
      </c>
      <c r="J37" s="14">
        <v>84</v>
      </c>
      <c r="K37" s="6">
        <f>SUM(J34:J37)</f>
        <v>365</v>
      </c>
      <c r="L37" s="14">
        <v>84</v>
      </c>
      <c r="M37" s="6">
        <f>SUM(L34:L37)</f>
        <v>365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131</v>
      </c>
      <c r="C38" s="6"/>
      <c r="D38" s="14">
        <v>131</v>
      </c>
      <c r="E38" s="6"/>
      <c r="F38" s="14">
        <v>0</v>
      </c>
      <c r="G38" s="6"/>
      <c r="H38" s="14"/>
      <c r="I38" s="15" t="s">
        <v>7</v>
      </c>
      <c r="J38" s="14">
        <v>80</v>
      </c>
      <c r="K38" s="6"/>
      <c r="L38" s="14">
        <v>80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182</v>
      </c>
      <c r="C39" s="6"/>
      <c r="D39" s="14">
        <v>182</v>
      </c>
      <c r="E39" s="6"/>
      <c r="F39" s="14">
        <v>0</v>
      </c>
      <c r="G39" s="6"/>
      <c r="H39" s="14"/>
      <c r="I39" s="15" t="s">
        <v>8</v>
      </c>
      <c r="J39" s="14">
        <v>65</v>
      </c>
      <c r="K39" s="6"/>
      <c r="L39" s="14">
        <v>65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157</v>
      </c>
      <c r="C40" s="6"/>
      <c r="D40" s="14">
        <v>157</v>
      </c>
      <c r="E40" s="6"/>
      <c r="F40" s="14">
        <v>0</v>
      </c>
      <c r="G40" s="6"/>
      <c r="H40" s="14"/>
      <c r="I40" s="15" t="s">
        <v>9</v>
      </c>
      <c r="J40" s="14">
        <v>55</v>
      </c>
      <c r="K40" s="6"/>
      <c r="L40" s="14">
        <v>55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157</v>
      </c>
      <c r="C41" s="6">
        <f>SUM(B38:B41)</f>
        <v>627</v>
      </c>
      <c r="D41" s="14">
        <v>157</v>
      </c>
      <c r="E41" s="6">
        <f>SUM(D38:D41)</f>
        <v>627</v>
      </c>
      <c r="F41" s="14">
        <v>0</v>
      </c>
      <c r="G41" s="6">
        <f>SUM(F38:F41)</f>
        <v>0</v>
      </c>
      <c r="H41" s="14"/>
      <c r="I41" s="15" t="s">
        <v>10</v>
      </c>
      <c r="J41" s="14">
        <v>47</v>
      </c>
      <c r="K41" s="6">
        <f>SUM(J38:J41)</f>
        <v>247</v>
      </c>
      <c r="L41" s="14">
        <v>47</v>
      </c>
      <c r="M41" s="6">
        <f>SUM(L38:L41)</f>
        <v>247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156</v>
      </c>
      <c r="C42" s="6"/>
      <c r="D42" s="14">
        <v>156</v>
      </c>
      <c r="E42" s="6"/>
      <c r="F42" s="14">
        <v>0</v>
      </c>
      <c r="G42" s="6"/>
      <c r="H42" s="14"/>
      <c r="I42" s="15" t="s">
        <v>11</v>
      </c>
      <c r="J42" s="14">
        <v>47</v>
      </c>
      <c r="K42" s="6"/>
      <c r="L42" s="14">
        <v>47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137</v>
      </c>
      <c r="C43" s="6"/>
      <c r="D43" s="14">
        <v>137</v>
      </c>
      <c r="E43" s="6"/>
      <c r="F43" s="14">
        <v>0</v>
      </c>
      <c r="G43" s="6"/>
      <c r="H43" s="14"/>
      <c r="I43" s="15" t="s">
        <v>12</v>
      </c>
      <c r="J43" s="14">
        <v>45</v>
      </c>
      <c r="K43" s="6"/>
      <c r="L43" s="14">
        <v>45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123</v>
      </c>
      <c r="C44" s="6"/>
      <c r="D44" s="14">
        <v>123</v>
      </c>
      <c r="E44" s="6"/>
      <c r="F44" s="14">
        <v>0</v>
      </c>
      <c r="G44" s="6"/>
      <c r="H44" s="14"/>
      <c r="I44" s="15" t="s">
        <v>13</v>
      </c>
      <c r="J44" s="14">
        <v>23</v>
      </c>
      <c r="K44" s="6"/>
      <c r="L44" s="14">
        <v>23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118</v>
      </c>
      <c r="C45" s="6">
        <f>SUM(B42:B45)</f>
        <v>534</v>
      </c>
      <c r="D45" s="14">
        <v>118</v>
      </c>
      <c r="E45" s="6">
        <f>SUM(D42:D45)</f>
        <v>534</v>
      </c>
      <c r="F45" s="14">
        <v>0</v>
      </c>
      <c r="G45" s="6">
        <f>SUM(F42:F45)</f>
        <v>0</v>
      </c>
      <c r="H45" s="14"/>
      <c r="I45" s="15" t="s">
        <v>14</v>
      </c>
      <c r="J45" s="14">
        <v>42</v>
      </c>
      <c r="K45" s="6">
        <f>SUM(J42:J45)</f>
        <v>157</v>
      </c>
      <c r="L45" s="14">
        <v>42</v>
      </c>
      <c r="M45" s="6">
        <f>SUM(L42:L45)</f>
        <v>157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97</v>
      </c>
      <c r="C46" s="6"/>
      <c r="D46" s="14">
        <v>97</v>
      </c>
      <c r="E46" s="6"/>
      <c r="F46" s="14">
        <v>0</v>
      </c>
      <c r="G46" s="6"/>
      <c r="H46" s="14"/>
      <c r="I46" s="15" t="s">
        <v>15</v>
      </c>
      <c r="J46" s="14">
        <v>22</v>
      </c>
      <c r="K46" s="6"/>
      <c r="L46" s="14">
        <v>22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94</v>
      </c>
      <c r="C47" s="6"/>
      <c r="D47" s="14">
        <v>94</v>
      </c>
      <c r="E47" s="6"/>
      <c r="F47" s="14">
        <v>0</v>
      </c>
      <c r="G47" s="6"/>
      <c r="H47" s="14"/>
      <c r="I47" s="15" t="s">
        <v>16</v>
      </c>
      <c r="J47" s="14">
        <v>23</v>
      </c>
      <c r="K47" s="6"/>
      <c r="L47" s="14">
        <v>23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70</v>
      </c>
      <c r="C48" s="6"/>
      <c r="D48" s="14">
        <v>70</v>
      </c>
      <c r="E48" s="6"/>
      <c r="F48" s="14">
        <v>0</v>
      </c>
      <c r="G48" s="6"/>
      <c r="H48" s="14"/>
      <c r="I48" s="15" t="s">
        <v>17</v>
      </c>
      <c r="J48" s="14">
        <v>15</v>
      </c>
      <c r="K48" s="6"/>
      <c r="L48" s="14">
        <v>15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66</v>
      </c>
      <c r="C49" s="6">
        <f>SUM(B46:B49)</f>
        <v>327</v>
      </c>
      <c r="D49" s="14">
        <v>66</v>
      </c>
      <c r="E49" s="6">
        <f>SUM(D46:D49)</f>
        <v>327</v>
      </c>
      <c r="F49" s="14">
        <v>0</v>
      </c>
      <c r="G49" s="6">
        <f>SUM(F46:F49)</f>
        <v>0</v>
      </c>
      <c r="H49" s="14"/>
      <c r="I49" s="15" t="s">
        <v>18</v>
      </c>
      <c r="J49" s="14">
        <v>10</v>
      </c>
      <c r="K49" s="6">
        <f>SUM(J46:J49)</f>
        <v>70</v>
      </c>
      <c r="L49" s="14">
        <v>10</v>
      </c>
      <c r="M49" s="6">
        <f>SUM(L46:L49)</f>
        <v>70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78</v>
      </c>
      <c r="C50" s="6"/>
      <c r="D50" s="14">
        <v>78</v>
      </c>
      <c r="E50" s="6"/>
      <c r="F50" s="14">
        <v>0</v>
      </c>
      <c r="G50" s="6"/>
      <c r="H50" s="14"/>
      <c r="I50" s="15" t="s">
        <v>19</v>
      </c>
      <c r="J50" s="14">
        <v>16</v>
      </c>
      <c r="K50" s="6"/>
      <c r="L50" s="14">
        <v>16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69</v>
      </c>
      <c r="C51" s="6"/>
      <c r="D51" s="14">
        <v>69</v>
      </c>
      <c r="E51" s="6"/>
      <c r="F51" s="14">
        <v>0</v>
      </c>
      <c r="G51" s="6"/>
      <c r="H51" s="14"/>
      <c r="I51" s="15" t="s">
        <v>20</v>
      </c>
      <c r="J51" s="14">
        <v>8</v>
      </c>
      <c r="K51" s="6"/>
      <c r="L51" s="14">
        <v>8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72</v>
      </c>
      <c r="C52" s="6"/>
      <c r="D52" s="14">
        <v>72</v>
      </c>
      <c r="E52" s="6"/>
      <c r="F52" s="14">
        <v>0</v>
      </c>
      <c r="G52" s="6"/>
      <c r="H52" s="14"/>
      <c r="I52" s="15" t="s">
        <v>21</v>
      </c>
      <c r="J52" s="14">
        <v>13</v>
      </c>
      <c r="K52" s="6"/>
      <c r="L52" s="14">
        <v>13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73</v>
      </c>
      <c r="C53" s="6">
        <f>SUM(B50:B53)</f>
        <v>292</v>
      </c>
      <c r="D53" s="14">
        <v>73</v>
      </c>
      <c r="E53" s="6">
        <f>SUM(D50:D53)</f>
        <v>292</v>
      </c>
      <c r="F53" s="14">
        <v>0</v>
      </c>
      <c r="G53" s="6">
        <f>SUM(F50:F53)</f>
        <v>0</v>
      </c>
      <c r="H53" s="14"/>
      <c r="I53" s="15" t="s">
        <v>22</v>
      </c>
      <c r="J53" s="14">
        <v>7</v>
      </c>
      <c r="K53" s="6">
        <f>SUM(J50:J53)</f>
        <v>44</v>
      </c>
      <c r="L53" s="14">
        <v>7</v>
      </c>
      <c r="M53" s="6">
        <f>SUM(L50:L53)</f>
        <v>44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73</v>
      </c>
      <c r="C54" s="6"/>
      <c r="D54" s="14">
        <v>73</v>
      </c>
      <c r="E54" s="6"/>
      <c r="F54" s="14">
        <v>0</v>
      </c>
      <c r="G54" s="6"/>
      <c r="H54" s="14"/>
      <c r="I54" s="15" t="s">
        <v>23</v>
      </c>
      <c r="J54" s="14">
        <v>6</v>
      </c>
      <c r="K54" s="6"/>
      <c r="L54" s="14">
        <v>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91</v>
      </c>
      <c r="C55" s="6"/>
      <c r="D55" s="14">
        <v>91</v>
      </c>
      <c r="E55" s="6"/>
      <c r="F55" s="14">
        <v>0</v>
      </c>
      <c r="G55" s="6"/>
      <c r="H55" s="14"/>
      <c r="I55" s="15" t="s">
        <v>24</v>
      </c>
      <c r="J55" s="14">
        <v>8</v>
      </c>
      <c r="K55" s="6"/>
      <c r="L55" s="14">
        <v>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77</v>
      </c>
      <c r="C56" s="6"/>
      <c r="D56" s="14">
        <v>77</v>
      </c>
      <c r="E56" s="6"/>
      <c r="F56" s="14">
        <v>0</v>
      </c>
      <c r="G56" s="6"/>
      <c r="H56" s="14"/>
      <c r="I56" s="15" t="s">
        <v>25</v>
      </c>
      <c r="J56" s="14">
        <v>5</v>
      </c>
      <c r="K56" s="6"/>
      <c r="L56" s="14">
        <v>5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81</v>
      </c>
      <c r="C57" s="6">
        <f>SUM(B54:B57)</f>
        <v>322</v>
      </c>
      <c r="D57" s="14">
        <v>81</v>
      </c>
      <c r="E57" s="6">
        <f>SUM(D54:D57)</f>
        <v>322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23</v>
      </c>
      <c r="L57" s="14">
        <v>4</v>
      </c>
      <c r="M57" s="6">
        <f>SUM(L54:L57)</f>
        <v>23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5613</v>
      </c>
      <c r="K58" s="7"/>
      <c r="L58" s="7">
        <f>SUM(L10:L57,D10:D57)</f>
        <v>5613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E85A-F932-42D5-9B6F-C357E1F58518}">
  <sheetPr codeName="Sheet2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103</v>
      </c>
      <c r="K10" s="6"/>
      <c r="L10" s="14">
        <v>103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3</v>
      </c>
      <c r="C11" s="6"/>
      <c r="D11" s="14">
        <v>3</v>
      </c>
      <c r="E11" s="6"/>
      <c r="F11" s="14">
        <v>0</v>
      </c>
      <c r="G11" s="6"/>
      <c r="H11" s="14"/>
      <c r="I11" s="15" t="s">
        <v>76</v>
      </c>
      <c r="J11" s="14">
        <v>83</v>
      </c>
      <c r="K11" s="6"/>
      <c r="L11" s="14">
        <v>83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85</v>
      </c>
      <c r="K12" s="6"/>
      <c r="L12" s="14">
        <v>85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10</v>
      </c>
      <c r="D13" s="14">
        <v>2</v>
      </c>
      <c r="E13" s="6">
        <f>SUM(D10:D13)</f>
        <v>10</v>
      </c>
      <c r="F13" s="14">
        <v>0</v>
      </c>
      <c r="G13" s="6">
        <f>SUM(F10:F13)</f>
        <v>0</v>
      </c>
      <c r="H13" s="14"/>
      <c r="I13" s="15" t="s">
        <v>78</v>
      </c>
      <c r="J13" s="14">
        <v>84</v>
      </c>
      <c r="K13" s="6">
        <f>SUM(J10:J13)</f>
        <v>355</v>
      </c>
      <c r="L13" s="14">
        <v>84</v>
      </c>
      <c r="M13" s="6">
        <f>SUM(L10:L13)</f>
        <v>355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89</v>
      </c>
      <c r="K14" s="6"/>
      <c r="L14" s="14">
        <v>89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79</v>
      </c>
      <c r="K15" s="6"/>
      <c r="L15" s="14">
        <v>79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78</v>
      </c>
      <c r="K16" s="6"/>
      <c r="L16" s="14">
        <v>78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6</v>
      </c>
      <c r="D17" s="14">
        <v>2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81</v>
      </c>
      <c r="K17" s="6">
        <f>SUM(J14:J17)</f>
        <v>327</v>
      </c>
      <c r="L17" s="14">
        <v>81</v>
      </c>
      <c r="M17" s="6">
        <f>SUM(L14:L17)</f>
        <v>327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86</v>
      </c>
      <c r="K18" s="6"/>
      <c r="L18" s="14">
        <v>86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91</v>
      </c>
      <c r="K19" s="6"/>
      <c r="L19" s="14">
        <v>91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111</v>
      </c>
      <c r="K20" s="6"/>
      <c r="L20" s="14">
        <v>111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4</v>
      </c>
      <c r="C21" s="6">
        <f>SUM(B18:B21)</f>
        <v>6</v>
      </c>
      <c r="D21" s="14">
        <v>4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92</v>
      </c>
      <c r="K21" s="6">
        <f>SUM(J18:J21)</f>
        <v>380</v>
      </c>
      <c r="L21" s="14">
        <v>92</v>
      </c>
      <c r="M21" s="6">
        <f>SUM(L18:L21)</f>
        <v>380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79</v>
      </c>
      <c r="K22" s="6"/>
      <c r="L22" s="14">
        <v>79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87</v>
      </c>
      <c r="K23" s="6"/>
      <c r="L23" s="14">
        <v>87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101</v>
      </c>
      <c r="K24" s="6"/>
      <c r="L24" s="14">
        <v>101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8</v>
      </c>
      <c r="D25" s="14">
        <v>2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104</v>
      </c>
      <c r="K25" s="6">
        <f>SUM(J22:J25)</f>
        <v>371</v>
      </c>
      <c r="L25" s="14">
        <v>104</v>
      </c>
      <c r="M25" s="6">
        <f>SUM(L22:L25)</f>
        <v>371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1</v>
      </c>
      <c r="E26" s="6"/>
      <c r="F26" s="14">
        <v>0</v>
      </c>
      <c r="G26" s="6"/>
      <c r="H26" s="14"/>
      <c r="I26" s="15" t="s">
        <v>91</v>
      </c>
      <c r="J26" s="14">
        <v>104</v>
      </c>
      <c r="K26" s="6"/>
      <c r="L26" s="14">
        <v>104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104</v>
      </c>
      <c r="K27" s="6"/>
      <c r="L27" s="14">
        <v>104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96</v>
      </c>
      <c r="K28" s="6"/>
      <c r="L28" s="14">
        <v>96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12</v>
      </c>
      <c r="D29" s="14">
        <v>3</v>
      </c>
      <c r="E29" s="6">
        <f>SUM(D26:D29)</f>
        <v>12</v>
      </c>
      <c r="F29" s="14">
        <v>0</v>
      </c>
      <c r="G29" s="6">
        <f>SUM(F26:F29)</f>
        <v>0</v>
      </c>
      <c r="H29" s="14"/>
      <c r="I29" s="15" t="s">
        <v>94</v>
      </c>
      <c r="J29" s="14">
        <v>123</v>
      </c>
      <c r="K29" s="6">
        <f>SUM(J26:J29)</f>
        <v>427</v>
      </c>
      <c r="L29" s="14">
        <v>123</v>
      </c>
      <c r="M29" s="6">
        <f>SUM(L26:L29)</f>
        <v>427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123</v>
      </c>
      <c r="K30" s="6"/>
      <c r="L30" s="14">
        <v>123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118</v>
      </c>
      <c r="K31" s="6"/>
      <c r="L31" s="14">
        <v>118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8</v>
      </c>
      <c r="C32" s="6"/>
      <c r="D32" s="14">
        <v>8</v>
      </c>
      <c r="E32" s="6"/>
      <c r="F32" s="14">
        <v>0</v>
      </c>
      <c r="G32" s="6"/>
      <c r="H32" s="14"/>
      <c r="I32" s="15" t="s">
        <v>97</v>
      </c>
      <c r="J32" s="14">
        <v>131</v>
      </c>
      <c r="K32" s="6"/>
      <c r="L32" s="14">
        <v>131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23</v>
      </c>
      <c r="C33" s="6">
        <f>SUM(B30:B33)</f>
        <v>50</v>
      </c>
      <c r="D33" s="14">
        <v>23</v>
      </c>
      <c r="E33" s="6">
        <f>SUM(D30:D33)</f>
        <v>50</v>
      </c>
      <c r="F33" s="14">
        <v>0</v>
      </c>
      <c r="G33" s="6">
        <f>SUM(F30:F33)</f>
        <v>0</v>
      </c>
      <c r="H33" s="14"/>
      <c r="I33" s="15" t="s">
        <v>2</v>
      </c>
      <c r="J33" s="14">
        <v>119</v>
      </c>
      <c r="K33" s="6">
        <f>SUM(J30:J33)</f>
        <v>491</v>
      </c>
      <c r="L33" s="14">
        <v>119</v>
      </c>
      <c r="M33" s="6">
        <f>SUM(L30:L33)</f>
        <v>491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22</v>
      </c>
      <c r="C34" s="6"/>
      <c r="D34" s="14">
        <v>22</v>
      </c>
      <c r="E34" s="6"/>
      <c r="F34" s="14">
        <v>0</v>
      </c>
      <c r="G34" s="6"/>
      <c r="H34" s="14"/>
      <c r="I34" s="15" t="s">
        <v>3</v>
      </c>
      <c r="J34" s="14">
        <v>120</v>
      </c>
      <c r="K34" s="6"/>
      <c r="L34" s="14">
        <v>120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45</v>
      </c>
      <c r="C35" s="6"/>
      <c r="D35" s="14">
        <v>45</v>
      </c>
      <c r="E35" s="6"/>
      <c r="F35" s="14">
        <v>0</v>
      </c>
      <c r="G35" s="6"/>
      <c r="H35" s="14"/>
      <c r="I35" s="15" t="s">
        <v>4</v>
      </c>
      <c r="J35" s="14">
        <v>97</v>
      </c>
      <c r="K35" s="6"/>
      <c r="L35" s="14">
        <v>97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48</v>
      </c>
      <c r="C36" s="6"/>
      <c r="D36" s="14">
        <v>48</v>
      </c>
      <c r="E36" s="6"/>
      <c r="F36" s="14">
        <v>0</v>
      </c>
      <c r="G36" s="6"/>
      <c r="H36" s="14"/>
      <c r="I36" s="15" t="s">
        <v>5</v>
      </c>
      <c r="J36" s="14">
        <v>86</v>
      </c>
      <c r="K36" s="6"/>
      <c r="L36" s="14">
        <v>86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65</v>
      </c>
      <c r="C37" s="6">
        <f>SUM(B34:B37)</f>
        <v>180</v>
      </c>
      <c r="D37" s="14">
        <v>65</v>
      </c>
      <c r="E37" s="6">
        <f>SUM(D34:D37)</f>
        <v>180</v>
      </c>
      <c r="F37" s="14">
        <v>0</v>
      </c>
      <c r="G37" s="6">
        <f>SUM(F34:F37)</f>
        <v>0</v>
      </c>
      <c r="H37" s="14"/>
      <c r="I37" s="15" t="s">
        <v>6</v>
      </c>
      <c r="J37" s="14">
        <v>83</v>
      </c>
      <c r="K37" s="6">
        <f>SUM(J34:J37)</f>
        <v>386</v>
      </c>
      <c r="L37" s="14">
        <v>83</v>
      </c>
      <c r="M37" s="6">
        <f>SUM(L34:L37)</f>
        <v>386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85</v>
      </c>
      <c r="C38" s="6"/>
      <c r="D38" s="14">
        <v>85</v>
      </c>
      <c r="E38" s="6"/>
      <c r="F38" s="14">
        <v>0</v>
      </c>
      <c r="G38" s="6"/>
      <c r="H38" s="14"/>
      <c r="I38" s="15" t="s">
        <v>7</v>
      </c>
      <c r="J38" s="14">
        <v>80</v>
      </c>
      <c r="K38" s="6"/>
      <c r="L38" s="14">
        <v>80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134</v>
      </c>
      <c r="C39" s="6"/>
      <c r="D39" s="14">
        <v>134</v>
      </c>
      <c r="E39" s="6"/>
      <c r="F39" s="14">
        <v>0</v>
      </c>
      <c r="G39" s="6"/>
      <c r="H39" s="14"/>
      <c r="I39" s="15" t="s">
        <v>8</v>
      </c>
      <c r="J39" s="14">
        <v>55</v>
      </c>
      <c r="K39" s="6"/>
      <c r="L39" s="14">
        <v>55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147</v>
      </c>
      <c r="C40" s="6"/>
      <c r="D40" s="14">
        <v>147</v>
      </c>
      <c r="E40" s="6"/>
      <c r="F40" s="14">
        <v>0</v>
      </c>
      <c r="G40" s="6"/>
      <c r="H40" s="14"/>
      <c r="I40" s="15" t="s">
        <v>9</v>
      </c>
      <c r="J40" s="14">
        <v>62</v>
      </c>
      <c r="K40" s="6"/>
      <c r="L40" s="14">
        <v>62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171</v>
      </c>
      <c r="C41" s="6">
        <f>SUM(B38:B41)</f>
        <v>537</v>
      </c>
      <c r="D41" s="14">
        <v>171</v>
      </c>
      <c r="E41" s="6">
        <f>SUM(D38:D41)</f>
        <v>537</v>
      </c>
      <c r="F41" s="14">
        <v>0</v>
      </c>
      <c r="G41" s="6">
        <f>SUM(F38:F41)</f>
        <v>0</v>
      </c>
      <c r="H41" s="14"/>
      <c r="I41" s="15" t="s">
        <v>10</v>
      </c>
      <c r="J41" s="14">
        <v>54</v>
      </c>
      <c r="K41" s="6">
        <f>SUM(J38:J41)</f>
        <v>251</v>
      </c>
      <c r="L41" s="14">
        <v>54</v>
      </c>
      <c r="M41" s="6">
        <f>SUM(L38:L41)</f>
        <v>251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164</v>
      </c>
      <c r="C42" s="6"/>
      <c r="D42" s="14">
        <v>164</v>
      </c>
      <c r="E42" s="6"/>
      <c r="F42" s="14">
        <v>0</v>
      </c>
      <c r="G42" s="6"/>
      <c r="H42" s="14"/>
      <c r="I42" s="15" t="s">
        <v>11</v>
      </c>
      <c r="J42" s="14">
        <v>41</v>
      </c>
      <c r="K42" s="6"/>
      <c r="L42" s="14">
        <v>41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154</v>
      </c>
      <c r="C43" s="6"/>
      <c r="D43" s="14">
        <v>154</v>
      </c>
      <c r="E43" s="6"/>
      <c r="F43" s="14">
        <v>0</v>
      </c>
      <c r="G43" s="6"/>
      <c r="H43" s="14"/>
      <c r="I43" s="15" t="s">
        <v>12</v>
      </c>
      <c r="J43" s="14">
        <v>38</v>
      </c>
      <c r="K43" s="6"/>
      <c r="L43" s="14">
        <v>38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147</v>
      </c>
      <c r="C44" s="6"/>
      <c r="D44" s="14">
        <v>147</v>
      </c>
      <c r="E44" s="6"/>
      <c r="F44" s="14">
        <v>0</v>
      </c>
      <c r="G44" s="6"/>
      <c r="H44" s="14"/>
      <c r="I44" s="15" t="s">
        <v>13</v>
      </c>
      <c r="J44" s="14">
        <v>41</v>
      </c>
      <c r="K44" s="6"/>
      <c r="L44" s="14">
        <v>41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133</v>
      </c>
      <c r="C45" s="6">
        <f>SUM(B42:B45)</f>
        <v>598</v>
      </c>
      <c r="D45" s="14">
        <v>133</v>
      </c>
      <c r="E45" s="6">
        <f>SUM(D42:D45)</f>
        <v>598</v>
      </c>
      <c r="F45" s="14">
        <v>0</v>
      </c>
      <c r="G45" s="6">
        <f>SUM(F42:F45)</f>
        <v>0</v>
      </c>
      <c r="H45" s="14"/>
      <c r="I45" s="15" t="s">
        <v>14</v>
      </c>
      <c r="J45" s="14">
        <v>39</v>
      </c>
      <c r="K45" s="6">
        <f>SUM(J42:J45)</f>
        <v>159</v>
      </c>
      <c r="L45" s="14">
        <v>39</v>
      </c>
      <c r="M45" s="6">
        <f>SUM(L42:L45)</f>
        <v>159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119</v>
      </c>
      <c r="C46" s="6"/>
      <c r="D46" s="14">
        <v>119</v>
      </c>
      <c r="E46" s="6"/>
      <c r="F46" s="14">
        <v>0</v>
      </c>
      <c r="G46" s="6"/>
      <c r="H46" s="14"/>
      <c r="I46" s="15" t="s">
        <v>15</v>
      </c>
      <c r="J46" s="14">
        <v>27</v>
      </c>
      <c r="K46" s="6"/>
      <c r="L46" s="14">
        <v>27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104</v>
      </c>
      <c r="C47" s="6"/>
      <c r="D47" s="14">
        <v>104</v>
      </c>
      <c r="E47" s="6"/>
      <c r="F47" s="14">
        <v>0</v>
      </c>
      <c r="G47" s="6"/>
      <c r="H47" s="14"/>
      <c r="I47" s="15" t="s">
        <v>16</v>
      </c>
      <c r="J47" s="14">
        <v>30</v>
      </c>
      <c r="K47" s="6"/>
      <c r="L47" s="14">
        <v>30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88</v>
      </c>
      <c r="C48" s="6"/>
      <c r="D48" s="14">
        <v>88</v>
      </c>
      <c r="E48" s="6"/>
      <c r="F48" s="14">
        <v>0</v>
      </c>
      <c r="G48" s="6"/>
      <c r="H48" s="14"/>
      <c r="I48" s="15" t="s">
        <v>17</v>
      </c>
      <c r="J48" s="14">
        <v>15</v>
      </c>
      <c r="K48" s="6"/>
      <c r="L48" s="14">
        <v>15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105</v>
      </c>
      <c r="C49" s="6">
        <f>SUM(B46:B49)</f>
        <v>416</v>
      </c>
      <c r="D49" s="14">
        <v>105</v>
      </c>
      <c r="E49" s="6">
        <f>SUM(D46:D49)</f>
        <v>416</v>
      </c>
      <c r="F49" s="14">
        <v>0</v>
      </c>
      <c r="G49" s="6">
        <f>SUM(F46:F49)</f>
        <v>0</v>
      </c>
      <c r="H49" s="14"/>
      <c r="I49" s="15" t="s">
        <v>18</v>
      </c>
      <c r="J49" s="14">
        <v>16</v>
      </c>
      <c r="K49" s="6">
        <f>SUM(J46:J49)</f>
        <v>88</v>
      </c>
      <c r="L49" s="14">
        <v>16</v>
      </c>
      <c r="M49" s="6">
        <f>SUM(L46:L49)</f>
        <v>88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90</v>
      </c>
      <c r="C50" s="6"/>
      <c r="D50" s="14">
        <v>90</v>
      </c>
      <c r="E50" s="6"/>
      <c r="F50" s="14">
        <v>0</v>
      </c>
      <c r="G50" s="6"/>
      <c r="H50" s="14"/>
      <c r="I50" s="15" t="s">
        <v>19</v>
      </c>
      <c r="J50" s="14">
        <v>12</v>
      </c>
      <c r="K50" s="6"/>
      <c r="L50" s="14">
        <v>12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75</v>
      </c>
      <c r="C51" s="6"/>
      <c r="D51" s="14">
        <v>75</v>
      </c>
      <c r="E51" s="6"/>
      <c r="F51" s="14">
        <v>0</v>
      </c>
      <c r="G51" s="6"/>
      <c r="H51" s="14"/>
      <c r="I51" s="15" t="s">
        <v>20</v>
      </c>
      <c r="J51" s="14">
        <v>9</v>
      </c>
      <c r="K51" s="6"/>
      <c r="L51" s="14">
        <v>9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79</v>
      </c>
      <c r="C52" s="6"/>
      <c r="D52" s="14">
        <v>79</v>
      </c>
      <c r="E52" s="6"/>
      <c r="F52" s="14">
        <v>0</v>
      </c>
      <c r="G52" s="6"/>
      <c r="H52" s="14"/>
      <c r="I52" s="15" t="s">
        <v>21</v>
      </c>
      <c r="J52" s="14">
        <v>6</v>
      </c>
      <c r="K52" s="6"/>
      <c r="L52" s="14">
        <v>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84</v>
      </c>
      <c r="C53" s="6">
        <f>SUM(B50:B53)</f>
        <v>328</v>
      </c>
      <c r="D53" s="14">
        <v>84</v>
      </c>
      <c r="E53" s="6">
        <f>SUM(D50:D53)</f>
        <v>328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36</v>
      </c>
      <c r="L53" s="14">
        <v>9</v>
      </c>
      <c r="M53" s="6">
        <f>SUM(L50:L53)</f>
        <v>36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84</v>
      </c>
      <c r="C54" s="6"/>
      <c r="D54" s="14">
        <v>84</v>
      </c>
      <c r="E54" s="6"/>
      <c r="F54" s="14">
        <v>0</v>
      </c>
      <c r="G54" s="6"/>
      <c r="H54" s="14"/>
      <c r="I54" s="15" t="s">
        <v>23</v>
      </c>
      <c r="J54" s="14">
        <v>6</v>
      </c>
      <c r="K54" s="6"/>
      <c r="L54" s="14">
        <v>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84</v>
      </c>
      <c r="C55" s="6"/>
      <c r="D55" s="14">
        <v>84</v>
      </c>
      <c r="E55" s="6"/>
      <c r="F55" s="14">
        <v>0</v>
      </c>
      <c r="G55" s="6"/>
      <c r="H55" s="14"/>
      <c r="I55" s="15" t="s">
        <v>24</v>
      </c>
      <c r="J55" s="14">
        <v>8</v>
      </c>
      <c r="K55" s="6"/>
      <c r="L55" s="14">
        <v>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73</v>
      </c>
      <c r="C56" s="6"/>
      <c r="D56" s="14">
        <v>73</v>
      </c>
      <c r="E56" s="6"/>
      <c r="F56" s="14">
        <v>0</v>
      </c>
      <c r="G56" s="6"/>
      <c r="H56" s="14"/>
      <c r="I56" s="15" t="s">
        <v>25</v>
      </c>
      <c r="J56" s="14">
        <v>5</v>
      </c>
      <c r="K56" s="6"/>
      <c r="L56" s="14">
        <v>5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90</v>
      </c>
      <c r="C57" s="6">
        <f>SUM(B54:B57)</f>
        <v>331</v>
      </c>
      <c r="D57" s="14">
        <v>90</v>
      </c>
      <c r="E57" s="6">
        <f>SUM(D54:D57)</f>
        <v>331</v>
      </c>
      <c r="F57" s="14">
        <v>0</v>
      </c>
      <c r="G57" s="6">
        <f>SUM(F54:F57)</f>
        <v>0</v>
      </c>
      <c r="H57" s="14"/>
      <c r="I57" s="15" t="s">
        <v>26</v>
      </c>
      <c r="J57" s="14">
        <v>2</v>
      </c>
      <c r="K57" s="6">
        <f>SUM(J54:J57)</f>
        <v>21</v>
      </c>
      <c r="L57" s="14">
        <v>2</v>
      </c>
      <c r="M57" s="6">
        <f>SUM(L54:L57)</f>
        <v>21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5774</v>
      </c>
      <c r="K58" s="7"/>
      <c r="L58" s="7">
        <f>SUM(L10:L57,D10:D57)</f>
        <v>5774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97C07-FF57-4ED6-869B-4E785AB442DD}">
  <sheetPr codeName="Sheet2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0</v>
      </c>
      <c r="K10" s="6"/>
      <c r="L10" s="14">
        <v>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0</v>
      </c>
      <c r="K11" s="6"/>
      <c r="L11" s="14">
        <v>0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0</v>
      </c>
      <c r="K12" s="6"/>
      <c r="L12" s="14">
        <v>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19</v>
      </c>
      <c r="D13" s="14">
        <v>2</v>
      </c>
      <c r="E13" s="6">
        <f>SUM(D10:D13)</f>
        <v>19</v>
      </c>
      <c r="F13" s="14">
        <v>0</v>
      </c>
      <c r="G13" s="6">
        <f>SUM(F10:F13)</f>
        <v>0</v>
      </c>
      <c r="H13" s="14"/>
      <c r="I13" s="15" t="s">
        <v>78</v>
      </c>
      <c r="J13" s="14">
        <v>0</v>
      </c>
      <c r="K13" s="6">
        <f>SUM(J10:J13)</f>
        <v>0</v>
      </c>
      <c r="L13" s="14">
        <v>0</v>
      </c>
      <c r="M13" s="6">
        <f>SUM(L10:L13)</f>
        <v>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0</v>
      </c>
      <c r="K14" s="6"/>
      <c r="L14" s="14">
        <v>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0</v>
      </c>
      <c r="K15" s="6"/>
      <c r="L15" s="14">
        <v>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4</v>
      </c>
      <c r="E16" s="6"/>
      <c r="F16" s="14">
        <v>0</v>
      </c>
      <c r="G16" s="6"/>
      <c r="H16" s="14"/>
      <c r="I16" s="15" t="s">
        <v>81</v>
      </c>
      <c r="J16" s="14">
        <v>0</v>
      </c>
      <c r="K16" s="6"/>
      <c r="L16" s="14">
        <v>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9</v>
      </c>
      <c r="D17" s="14">
        <v>2</v>
      </c>
      <c r="E17" s="6">
        <f>SUM(D14:D17)</f>
        <v>9</v>
      </c>
      <c r="F17" s="14">
        <v>0</v>
      </c>
      <c r="G17" s="6">
        <f>SUM(F14:F17)</f>
        <v>0</v>
      </c>
      <c r="H17" s="14"/>
      <c r="I17" s="15" t="s">
        <v>82</v>
      </c>
      <c r="J17" s="14">
        <v>0</v>
      </c>
      <c r="K17" s="6">
        <f>SUM(J14:J17)</f>
        <v>0</v>
      </c>
      <c r="L17" s="14">
        <v>0</v>
      </c>
      <c r="M17" s="6">
        <f>SUM(L14:L17)</f>
        <v>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0</v>
      </c>
      <c r="K18" s="6"/>
      <c r="L18" s="14">
        <v>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0</v>
      </c>
      <c r="K19" s="6"/>
      <c r="L19" s="14">
        <v>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0</v>
      </c>
      <c r="K20" s="6"/>
      <c r="L20" s="14">
        <v>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0</v>
      </c>
      <c r="K21" s="6">
        <f>SUM(J18:J21)</f>
        <v>0</v>
      </c>
      <c r="L21" s="14">
        <v>0</v>
      </c>
      <c r="M21" s="6">
        <f>SUM(L18:L21)</f>
        <v>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0</v>
      </c>
      <c r="K22" s="6"/>
      <c r="L22" s="14">
        <v>0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0</v>
      </c>
      <c r="K23" s="6"/>
      <c r="L23" s="14">
        <v>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0</v>
      </c>
      <c r="K24" s="6"/>
      <c r="L24" s="14">
        <v>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10</v>
      </c>
      <c r="D25" s="14">
        <v>3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0</v>
      </c>
      <c r="K25" s="6">
        <f>SUM(J22:J25)</f>
        <v>0</v>
      </c>
      <c r="L25" s="14">
        <v>0</v>
      </c>
      <c r="M25" s="6">
        <f>SUM(L22:L25)</f>
        <v>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1</v>
      </c>
      <c r="E26" s="6"/>
      <c r="F26" s="14">
        <v>0</v>
      </c>
      <c r="G26" s="6"/>
      <c r="H26" s="14"/>
      <c r="I26" s="15" t="s">
        <v>91</v>
      </c>
      <c r="J26" s="14">
        <v>0</v>
      </c>
      <c r="K26" s="6"/>
      <c r="L26" s="14">
        <v>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0</v>
      </c>
      <c r="K27" s="6"/>
      <c r="L27" s="14">
        <v>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0</v>
      </c>
      <c r="K28" s="6"/>
      <c r="L28" s="14">
        <v>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15</v>
      </c>
      <c r="D29" s="14">
        <v>7</v>
      </c>
      <c r="E29" s="6">
        <f>SUM(D26:D29)</f>
        <v>15</v>
      </c>
      <c r="F29" s="14">
        <v>0</v>
      </c>
      <c r="G29" s="6">
        <f>SUM(F26:F29)</f>
        <v>0</v>
      </c>
      <c r="H29" s="14"/>
      <c r="I29" s="15" t="s">
        <v>94</v>
      </c>
      <c r="J29" s="14">
        <v>0</v>
      </c>
      <c r="K29" s="6">
        <f>SUM(J26:J29)</f>
        <v>0</v>
      </c>
      <c r="L29" s="14">
        <v>0</v>
      </c>
      <c r="M29" s="6">
        <f>SUM(L26:L29)</f>
        <v>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</v>
      </c>
      <c r="C30" s="6"/>
      <c r="D30" s="14">
        <v>1</v>
      </c>
      <c r="E30" s="6"/>
      <c r="F30" s="14">
        <v>0</v>
      </c>
      <c r="G30" s="6"/>
      <c r="H30" s="14"/>
      <c r="I30" s="15" t="s">
        <v>95</v>
      </c>
      <c r="J30" s="14">
        <v>0</v>
      </c>
      <c r="K30" s="6"/>
      <c r="L30" s="14">
        <v>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0</v>
      </c>
      <c r="C31" s="6"/>
      <c r="D31" s="14">
        <v>0</v>
      </c>
      <c r="E31" s="6"/>
      <c r="F31" s="14">
        <v>0</v>
      </c>
      <c r="G31" s="6"/>
      <c r="H31" s="14"/>
      <c r="I31" s="15" t="s">
        <v>96</v>
      </c>
      <c r="J31" s="14">
        <v>0</v>
      </c>
      <c r="K31" s="6"/>
      <c r="L31" s="14">
        <v>0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0</v>
      </c>
      <c r="C32" s="6"/>
      <c r="D32" s="14">
        <v>0</v>
      </c>
      <c r="E32" s="6"/>
      <c r="F32" s="14">
        <v>0</v>
      </c>
      <c r="G32" s="6"/>
      <c r="H32" s="14"/>
      <c r="I32" s="15" t="s">
        <v>97</v>
      </c>
      <c r="J32" s="14">
        <v>0</v>
      </c>
      <c r="K32" s="6"/>
      <c r="L32" s="14">
        <v>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0</v>
      </c>
      <c r="C33" s="6">
        <f>SUM(B30:B33)</f>
        <v>1</v>
      </c>
      <c r="D33" s="14">
        <v>0</v>
      </c>
      <c r="E33" s="6">
        <f>SUM(D30:D33)</f>
        <v>1</v>
      </c>
      <c r="F33" s="14">
        <v>0</v>
      </c>
      <c r="G33" s="6">
        <f>SUM(F30:F33)</f>
        <v>0</v>
      </c>
      <c r="H33" s="14"/>
      <c r="I33" s="15" t="s">
        <v>2</v>
      </c>
      <c r="J33" s="14">
        <v>0</v>
      </c>
      <c r="K33" s="6">
        <f>SUM(J30:J33)</f>
        <v>0</v>
      </c>
      <c r="L33" s="14">
        <v>0</v>
      </c>
      <c r="M33" s="6">
        <f>SUM(L30:L33)</f>
        <v>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0</v>
      </c>
      <c r="C34" s="6"/>
      <c r="D34" s="14">
        <v>0</v>
      </c>
      <c r="E34" s="6"/>
      <c r="F34" s="14">
        <v>0</v>
      </c>
      <c r="G34" s="6"/>
      <c r="H34" s="14"/>
      <c r="I34" s="15" t="s">
        <v>3</v>
      </c>
      <c r="J34" s="14">
        <v>0</v>
      </c>
      <c r="K34" s="6"/>
      <c r="L34" s="14">
        <v>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0</v>
      </c>
      <c r="C35" s="6"/>
      <c r="D35" s="14">
        <v>0</v>
      </c>
      <c r="E35" s="6"/>
      <c r="F35" s="14">
        <v>0</v>
      </c>
      <c r="G35" s="6"/>
      <c r="H35" s="14"/>
      <c r="I35" s="15" t="s">
        <v>4</v>
      </c>
      <c r="J35" s="14">
        <v>0</v>
      </c>
      <c r="K35" s="6"/>
      <c r="L35" s="14">
        <v>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0</v>
      </c>
      <c r="C36" s="6"/>
      <c r="D36" s="14">
        <v>0</v>
      </c>
      <c r="E36" s="6"/>
      <c r="F36" s="14">
        <v>0</v>
      </c>
      <c r="G36" s="6"/>
      <c r="H36" s="14"/>
      <c r="I36" s="15" t="s">
        <v>5</v>
      </c>
      <c r="J36" s="14">
        <v>0</v>
      </c>
      <c r="K36" s="6"/>
      <c r="L36" s="14">
        <v>0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0</v>
      </c>
      <c r="C37" s="6">
        <f>SUM(B34:B37)</f>
        <v>0</v>
      </c>
      <c r="D37" s="14">
        <v>0</v>
      </c>
      <c r="E37" s="6">
        <f>SUM(D34:D37)</f>
        <v>0</v>
      </c>
      <c r="F37" s="14">
        <v>0</v>
      </c>
      <c r="G37" s="6">
        <f>SUM(F34:F37)</f>
        <v>0</v>
      </c>
      <c r="H37" s="14"/>
      <c r="I37" s="15" t="s">
        <v>6</v>
      </c>
      <c r="J37" s="14">
        <v>0</v>
      </c>
      <c r="K37" s="6">
        <f>SUM(J34:J37)</f>
        <v>0</v>
      </c>
      <c r="L37" s="14">
        <v>0</v>
      </c>
      <c r="M37" s="6">
        <f>SUM(L34:L37)</f>
        <v>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0</v>
      </c>
      <c r="C38" s="6"/>
      <c r="D38" s="14">
        <v>0</v>
      </c>
      <c r="E38" s="6"/>
      <c r="F38" s="14">
        <v>0</v>
      </c>
      <c r="G38" s="6"/>
      <c r="H38" s="14"/>
      <c r="I38" s="15" t="s">
        <v>7</v>
      </c>
      <c r="J38" s="14">
        <v>0</v>
      </c>
      <c r="K38" s="6"/>
      <c r="L38" s="14">
        <v>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0</v>
      </c>
      <c r="C39" s="6"/>
      <c r="D39" s="14">
        <v>0</v>
      </c>
      <c r="E39" s="6"/>
      <c r="F39" s="14">
        <v>0</v>
      </c>
      <c r="G39" s="6"/>
      <c r="H39" s="14"/>
      <c r="I39" s="15" t="s">
        <v>8</v>
      </c>
      <c r="J39" s="14">
        <v>0</v>
      </c>
      <c r="K39" s="6"/>
      <c r="L39" s="14">
        <v>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0</v>
      </c>
      <c r="C40" s="6"/>
      <c r="D40" s="14">
        <v>0</v>
      </c>
      <c r="E40" s="6"/>
      <c r="F40" s="14">
        <v>0</v>
      </c>
      <c r="G40" s="6"/>
      <c r="H40" s="14"/>
      <c r="I40" s="15" t="s">
        <v>9</v>
      </c>
      <c r="J40" s="14">
        <v>0</v>
      </c>
      <c r="K40" s="6"/>
      <c r="L40" s="14">
        <v>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0</v>
      </c>
      <c r="C41" s="6">
        <f>SUM(B38:B41)</f>
        <v>0</v>
      </c>
      <c r="D41" s="14">
        <v>0</v>
      </c>
      <c r="E41" s="6">
        <f>SUM(D38:D41)</f>
        <v>0</v>
      </c>
      <c r="F41" s="14">
        <v>0</v>
      </c>
      <c r="G41" s="6">
        <f>SUM(F38:F41)</f>
        <v>0</v>
      </c>
      <c r="H41" s="14"/>
      <c r="I41" s="15" t="s">
        <v>10</v>
      </c>
      <c r="J41" s="14">
        <v>0</v>
      </c>
      <c r="K41" s="6">
        <f>SUM(J38:J41)</f>
        <v>0</v>
      </c>
      <c r="L41" s="14">
        <v>0</v>
      </c>
      <c r="M41" s="6">
        <f>SUM(L38:L41)</f>
        <v>0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0</v>
      </c>
      <c r="C42" s="6"/>
      <c r="D42" s="14">
        <v>0</v>
      </c>
      <c r="E42" s="6"/>
      <c r="F42" s="14">
        <v>0</v>
      </c>
      <c r="G42" s="6"/>
      <c r="H42" s="14"/>
      <c r="I42" s="15" t="s">
        <v>11</v>
      </c>
      <c r="J42" s="14">
        <v>0</v>
      </c>
      <c r="K42" s="6"/>
      <c r="L42" s="14">
        <v>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0</v>
      </c>
      <c r="C43" s="6"/>
      <c r="D43" s="14">
        <v>0</v>
      </c>
      <c r="E43" s="6"/>
      <c r="F43" s="14">
        <v>0</v>
      </c>
      <c r="G43" s="6"/>
      <c r="H43" s="14"/>
      <c r="I43" s="15" t="s">
        <v>12</v>
      </c>
      <c r="J43" s="14">
        <v>0</v>
      </c>
      <c r="K43" s="6"/>
      <c r="L43" s="14">
        <v>0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0</v>
      </c>
      <c r="C44" s="6"/>
      <c r="D44" s="14">
        <v>0</v>
      </c>
      <c r="E44" s="6"/>
      <c r="F44" s="14">
        <v>0</v>
      </c>
      <c r="G44" s="6"/>
      <c r="H44" s="14"/>
      <c r="I44" s="15" t="s">
        <v>13</v>
      </c>
      <c r="J44" s="14">
        <v>0</v>
      </c>
      <c r="K44" s="6"/>
      <c r="L44" s="14">
        <v>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0</v>
      </c>
      <c r="C45" s="6">
        <f>SUM(B42:B45)</f>
        <v>0</v>
      </c>
      <c r="D45" s="14">
        <v>0</v>
      </c>
      <c r="E45" s="6">
        <f>SUM(D42:D45)</f>
        <v>0</v>
      </c>
      <c r="F45" s="14">
        <v>0</v>
      </c>
      <c r="G45" s="6">
        <f>SUM(F42:F45)</f>
        <v>0</v>
      </c>
      <c r="H45" s="14"/>
      <c r="I45" s="15" t="s">
        <v>14</v>
      </c>
      <c r="J45" s="14">
        <v>0</v>
      </c>
      <c r="K45" s="6">
        <f>SUM(J42:J45)</f>
        <v>0</v>
      </c>
      <c r="L45" s="14">
        <v>0</v>
      </c>
      <c r="M45" s="6">
        <f>SUM(L42:L45)</f>
        <v>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0</v>
      </c>
      <c r="C46" s="6"/>
      <c r="D46" s="14">
        <v>0</v>
      </c>
      <c r="E46" s="6"/>
      <c r="F46" s="14">
        <v>0</v>
      </c>
      <c r="G46" s="6"/>
      <c r="H46" s="14"/>
      <c r="I46" s="15" t="s">
        <v>15</v>
      </c>
      <c r="J46" s="14">
        <v>0</v>
      </c>
      <c r="K46" s="6"/>
      <c r="L46" s="14">
        <v>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0</v>
      </c>
      <c r="C47" s="6"/>
      <c r="D47" s="14">
        <v>0</v>
      </c>
      <c r="E47" s="6"/>
      <c r="F47" s="14">
        <v>0</v>
      </c>
      <c r="G47" s="6"/>
      <c r="H47" s="14"/>
      <c r="I47" s="15" t="s">
        <v>16</v>
      </c>
      <c r="J47" s="14">
        <v>0</v>
      </c>
      <c r="K47" s="6"/>
      <c r="L47" s="14">
        <v>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0</v>
      </c>
      <c r="C48" s="6"/>
      <c r="D48" s="14">
        <v>0</v>
      </c>
      <c r="E48" s="6"/>
      <c r="F48" s="14">
        <v>0</v>
      </c>
      <c r="G48" s="6"/>
      <c r="H48" s="14"/>
      <c r="I48" s="15" t="s">
        <v>17</v>
      </c>
      <c r="J48" s="14">
        <v>0</v>
      </c>
      <c r="K48" s="6"/>
      <c r="L48" s="14">
        <v>0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0</v>
      </c>
      <c r="C49" s="6">
        <f>SUM(B46:B49)</f>
        <v>0</v>
      </c>
      <c r="D49" s="14">
        <v>0</v>
      </c>
      <c r="E49" s="6">
        <f>SUM(D46:D49)</f>
        <v>0</v>
      </c>
      <c r="F49" s="14">
        <v>0</v>
      </c>
      <c r="G49" s="6">
        <f>SUM(F46:F49)</f>
        <v>0</v>
      </c>
      <c r="H49" s="14"/>
      <c r="I49" s="15" t="s">
        <v>18</v>
      </c>
      <c r="J49" s="14">
        <v>0</v>
      </c>
      <c r="K49" s="6">
        <f>SUM(J46:J49)</f>
        <v>0</v>
      </c>
      <c r="L49" s="14">
        <v>0</v>
      </c>
      <c r="M49" s="6">
        <f>SUM(L46:L49)</f>
        <v>0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0</v>
      </c>
      <c r="C50" s="6"/>
      <c r="D50" s="14">
        <v>0</v>
      </c>
      <c r="E50" s="6"/>
      <c r="F50" s="14">
        <v>0</v>
      </c>
      <c r="G50" s="6"/>
      <c r="H50" s="14"/>
      <c r="I50" s="15" t="s">
        <v>19</v>
      </c>
      <c r="J50" s="14">
        <v>0</v>
      </c>
      <c r="K50" s="6"/>
      <c r="L50" s="14">
        <v>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0</v>
      </c>
      <c r="C51" s="6"/>
      <c r="D51" s="14">
        <v>0</v>
      </c>
      <c r="E51" s="6"/>
      <c r="F51" s="14">
        <v>0</v>
      </c>
      <c r="G51" s="6"/>
      <c r="H51" s="14"/>
      <c r="I51" s="15" t="s">
        <v>20</v>
      </c>
      <c r="J51" s="14">
        <v>0</v>
      </c>
      <c r="K51" s="6"/>
      <c r="L51" s="14">
        <v>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0</v>
      </c>
      <c r="C52" s="6"/>
      <c r="D52" s="14">
        <v>0</v>
      </c>
      <c r="E52" s="6"/>
      <c r="F52" s="14">
        <v>0</v>
      </c>
      <c r="G52" s="6"/>
      <c r="H52" s="14"/>
      <c r="I52" s="15" t="s">
        <v>21</v>
      </c>
      <c r="J52" s="14">
        <v>0</v>
      </c>
      <c r="K52" s="6"/>
      <c r="L52" s="14">
        <v>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0</v>
      </c>
      <c r="C53" s="6">
        <f>SUM(B50:B53)</f>
        <v>0</v>
      </c>
      <c r="D53" s="14">
        <v>0</v>
      </c>
      <c r="E53" s="6">
        <f>SUM(D50:D53)</f>
        <v>0</v>
      </c>
      <c r="F53" s="14">
        <v>0</v>
      </c>
      <c r="G53" s="6">
        <f>SUM(F50:F53)</f>
        <v>0</v>
      </c>
      <c r="H53" s="14"/>
      <c r="I53" s="15" t="s">
        <v>22</v>
      </c>
      <c r="J53" s="14">
        <v>0</v>
      </c>
      <c r="K53" s="6">
        <f>SUM(J50:J53)</f>
        <v>0</v>
      </c>
      <c r="L53" s="14">
        <v>0</v>
      </c>
      <c r="M53" s="6">
        <f>SUM(L50:L53)</f>
        <v>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0</v>
      </c>
      <c r="C54" s="6"/>
      <c r="D54" s="14">
        <v>0</v>
      </c>
      <c r="E54" s="6"/>
      <c r="F54" s="14">
        <v>0</v>
      </c>
      <c r="G54" s="6"/>
      <c r="H54" s="14"/>
      <c r="I54" s="15" t="s">
        <v>23</v>
      </c>
      <c r="J54" s="14">
        <v>0</v>
      </c>
      <c r="K54" s="6"/>
      <c r="L54" s="14">
        <v>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0</v>
      </c>
      <c r="C55" s="6"/>
      <c r="D55" s="14">
        <v>0</v>
      </c>
      <c r="E55" s="6"/>
      <c r="F55" s="14">
        <v>0</v>
      </c>
      <c r="G55" s="6"/>
      <c r="H55" s="14"/>
      <c r="I55" s="15" t="s">
        <v>24</v>
      </c>
      <c r="J55" s="14">
        <v>0</v>
      </c>
      <c r="K55" s="6"/>
      <c r="L55" s="14">
        <v>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0</v>
      </c>
      <c r="C56" s="6"/>
      <c r="D56" s="14">
        <v>0</v>
      </c>
      <c r="E56" s="6"/>
      <c r="F56" s="14">
        <v>0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0</v>
      </c>
      <c r="C57" s="6">
        <f>SUM(B54:B57)</f>
        <v>0</v>
      </c>
      <c r="D57" s="14">
        <v>0</v>
      </c>
      <c r="E57" s="6">
        <f>SUM(D54:D57)</f>
        <v>0</v>
      </c>
      <c r="F57" s="14">
        <v>0</v>
      </c>
      <c r="G57" s="6">
        <f>SUM(F54:F57)</f>
        <v>0</v>
      </c>
      <c r="H57" s="14"/>
      <c r="I57" s="15" t="s">
        <v>26</v>
      </c>
      <c r="J57" s="14">
        <v>0</v>
      </c>
      <c r="K57" s="6">
        <f>SUM(J54:J57)</f>
        <v>0</v>
      </c>
      <c r="L57" s="14">
        <v>0</v>
      </c>
      <c r="M57" s="6">
        <f>SUM(L54:L57)</f>
        <v>0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</v>
      </c>
      <c r="K58" s="7"/>
      <c r="L58" s="7">
        <f>SUM(L10:L57,D10:D57)</f>
        <v>57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55640-B522-40AD-B2E3-9F5B48F8927D}">
  <sheetPr codeName="Sheet2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132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133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125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20</v>
      </c>
      <c r="C10" s="6"/>
      <c r="D10" s="14">
        <v>20</v>
      </c>
      <c r="E10" s="6"/>
      <c r="F10" s="14">
        <v>0</v>
      </c>
      <c r="G10" s="6"/>
      <c r="H10" s="14"/>
      <c r="I10" s="15" t="s">
        <v>75</v>
      </c>
      <c r="J10" s="14">
        <v>90</v>
      </c>
      <c r="K10" s="6"/>
      <c r="L10" s="14">
        <v>90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10</v>
      </c>
      <c r="C11" s="6"/>
      <c r="D11" s="14">
        <v>10</v>
      </c>
      <c r="E11" s="6"/>
      <c r="F11" s="14">
        <v>0</v>
      </c>
      <c r="G11" s="6"/>
      <c r="H11" s="14"/>
      <c r="I11" s="15" t="s">
        <v>76</v>
      </c>
      <c r="J11" s="14">
        <v>86</v>
      </c>
      <c r="K11" s="6"/>
      <c r="L11" s="14">
        <v>86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8</v>
      </c>
      <c r="C12" s="6"/>
      <c r="D12" s="14">
        <v>8</v>
      </c>
      <c r="E12" s="6"/>
      <c r="F12" s="14">
        <v>0</v>
      </c>
      <c r="G12" s="6"/>
      <c r="H12" s="14"/>
      <c r="I12" s="15" t="s">
        <v>77</v>
      </c>
      <c r="J12" s="14">
        <v>100</v>
      </c>
      <c r="K12" s="6"/>
      <c r="L12" s="14">
        <v>100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7</v>
      </c>
      <c r="C13" s="6">
        <f>SUM(B10:B13)</f>
        <v>45</v>
      </c>
      <c r="D13" s="14">
        <v>7</v>
      </c>
      <c r="E13" s="6">
        <f>SUM(D10:D13)</f>
        <v>45</v>
      </c>
      <c r="F13" s="14">
        <v>0</v>
      </c>
      <c r="G13" s="6">
        <f>SUM(F10:F13)</f>
        <v>0</v>
      </c>
      <c r="H13" s="14"/>
      <c r="I13" s="15" t="s">
        <v>78</v>
      </c>
      <c r="J13" s="14">
        <v>90</v>
      </c>
      <c r="K13" s="6">
        <f>SUM(J10:J13)</f>
        <v>366</v>
      </c>
      <c r="L13" s="14">
        <v>90</v>
      </c>
      <c r="M13" s="6">
        <f>SUM(L10:L13)</f>
        <v>366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10</v>
      </c>
      <c r="C14" s="6"/>
      <c r="D14" s="14">
        <v>10</v>
      </c>
      <c r="E14" s="6"/>
      <c r="F14" s="14">
        <v>0</v>
      </c>
      <c r="G14" s="6"/>
      <c r="H14" s="14"/>
      <c r="I14" s="15" t="s">
        <v>79</v>
      </c>
      <c r="J14" s="14">
        <v>102</v>
      </c>
      <c r="K14" s="6"/>
      <c r="L14" s="14">
        <v>102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6</v>
      </c>
      <c r="E15" s="6"/>
      <c r="F15" s="14">
        <v>0</v>
      </c>
      <c r="G15" s="6"/>
      <c r="H15" s="14"/>
      <c r="I15" s="15" t="s">
        <v>80</v>
      </c>
      <c r="J15" s="14">
        <v>107</v>
      </c>
      <c r="K15" s="6"/>
      <c r="L15" s="14">
        <v>107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10</v>
      </c>
      <c r="C16" s="6"/>
      <c r="D16" s="14">
        <v>10</v>
      </c>
      <c r="E16" s="6"/>
      <c r="F16" s="14">
        <v>0</v>
      </c>
      <c r="G16" s="6"/>
      <c r="H16" s="14"/>
      <c r="I16" s="15" t="s">
        <v>81</v>
      </c>
      <c r="J16" s="14">
        <v>108</v>
      </c>
      <c r="K16" s="6"/>
      <c r="L16" s="14">
        <v>108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6</v>
      </c>
      <c r="C17" s="6">
        <f>SUM(B14:B17)</f>
        <v>32</v>
      </c>
      <c r="D17" s="14">
        <v>6</v>
      </c>
      <c r="E17" s="6">
        <f>SUM(D14:D17)</f>
        <v>32</v>
      </c>
      <c r="F17" s="14">
        <v>0</v>
      </c>
      <c r="G17" s="6">
        <f>SUM(F14:F17)</f>
        <v>0</v>
      </c>
      <c r="H17" s="14"/>
      <c r="I17" s="15" t="s">
        <v>82</v>
      </c>
      <c r="J17" s="14">
        <v>85</v>
      </c>
      <c r="K17" s="6">
        <f>SUM(J14:J17)</f>
        <v>402</v>
      </c>
      <c r="L17" s="14">
        <v>85</v>
      </c>
      <c r="M17" s="6">
        <f>SUM(L14:L17)</f>
        <v>402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4</v>
      </c>
      <c r="C18" s="6"/>
      <c r="D18" s="14">
        <v>4</v>
      </c>
      <c r="E18" s="6"/>
      <c r="F18" s="14">
        <v>0</v>
      </c>
      <c r="G18" s="6"/>
      <c r="H18" s="14"/>
      <c r="I18" s="15" t="s">
        <v>83</v>
      </c>
      <c r="J18" s="14">
        <v>95</v>
      </c>
      <c r="K18" s="6"/>
      <c r="L18" s="14">
        <v>95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3</v>
      </c>
      <c r="C19" s="6"/>
      <c r="D19" s="14">
        <v>3</v>
      </c>
      <c r="E19" s="6"/>
      <c r="F19" s="14">
        <v>0</v>
      </c>
      <c r="G19" s="6"/>
      <c r="H19" s="14"/>
      <c r="I19" s="15" t="s">
        <v>84</v>
      </c>
      <c r="J19" s="14">
        <v>102</v>
      </c>
      <c r="K19" s="6"/>
      <c r="L19" s="14">
        <v>102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4</v>
      </c>
      <c r="C20" s="6"/>
      <c r="D20" s="14">
        <v>4</v>
      </c>
      <c r="E20" s="6"/>
      <c r="F20" s="14">
        <v>0</v>
      </c>
      <c r="G20" s="6"/>
      <c r="H20" s="14"/>
      <c r="I20" s="15" t="s">
        <v>85</v>
      </c>
      <c r="J20" s="14">
        <v>107</v>
      </c>
      <c r="K20" s="6"/>
      <c r="L20" s="14">
        <v>107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5</v>
      </c>
      <c r="C21" s="6">
        <f>SUM(B18:B21)</f>
        <v>16</v>
      </c>
      <c r="D21" s="14">
        <v>5</v>
      </c>
      <c r="E21" s="6">
        <f>SUM(D18:D21)</f>
        <v>16</v>
      </c>
      <c r="F21" s="14">
        <v>0</v>
      </c>
      <c r="G21" s="6">
        <f>SUM(F18:F21)</f>
        <v>0</v>
      </c>
      <c r="H21" s="14"/>
      <c r="I21" s="15" t="s">
        <v>86</v>
      </c>
      <c r="J21" s="14">
        <v>116</v>
      </c>
      <c r="K21" s="6">
        <f>SUM(J18:J21)</f>
        <v>420</v>
      </c>
      <c r="L21" s="14">
        <v>116</v>
      </c>
      <c r="M21" s="6">
        <f>SUM(L18:L21)</f>
        <v>420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114</v>
      </c>
      <c r="K22" s="6"/>
      <c r="L22" s="14">
        <v>114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96</v>
      </c>
      <c r="K23" s="6"/>
      <c r="L23" s="14">
        <v>96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7</v>
      </c>
      <c r="C24" s="6"/>
      <c r="D24" s="14">
        <v>7</v>
      </c>
      <c r="E24" s="6"/>
      <c r="F24" s="14">
        <v>0</v>
      </c>
      <c r="G24" s="6"/>
      <c r="H24" s="14"/>
      <c r="I24" s="15" t="s">
        <v>89</v>
      </c>
      <c r="J24" s="14">
        <v>83</v>
      </c>
      <c r="K24" s="6"/>
      <c r="L24" s="14">
        <v>83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13</v>
      </c>
      <c r="D25" s="14">
        <v>4</v>
      </c>
      <c r="E25" s="6">
        <f>SUM(D22:D25)</f>
        <v>13</v>
      </c>
      <c r="F25" s="14">
        <v>0</v>
      </c>
      <c r="G25" s="6">
        <f>SUM(F22:F25)</f>
        <v>0</v>
      </c>
      <c r="H25" s="14"/>
      <c r="I25" s="15" t="s">
        <v>90</v>
      </c>
      <c r="J25" s="14">
        <v>82</v>
      </c>
      <c r="K25" s="6">
        <f>SUM(J22:J25)</f>
        <v>375</v>
      </c>
      <c r="L25" s="14">
        <v>82</v>
      </c>
      <c r="M25" s="6">
        <f>SUM(L22:L25)</f>
        <v>375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87</v>
      </c>
      <c r="K26" s="6"/>
      <c r="L26" s="14">
        <v>87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91</v>
      </c>
      <c r="K27" s="6"/>
      <c r="L27" s="14">
        <v>91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68</v>
      </c>
      <c r="K28" s="6"/>
      <c r="L28" s="14">
        <v>68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10</v>
      </c>
      <c r="D29" s="14">
        <v>2</v>
      </c>
      <c r="E29" s="6">
        <f>SUM(D26:D29)</f>
        <v>10</v>
      </c>
      <c r="F29" s="14">
        <v>0</v>
      </c>
      <c r="G29" s="6">
        <f>SUM(F26:F29)</f>
        <v>0</v>
      </c>
      <c r="H29" s="14"/>
      <c r="I29" s="15" t="s">
        <v>94</v>
      </c>
      <c r="J29" s="14">
        <v>93</v>
      </c>
      <c r="K29" s="6">
        <f>SUM(J26:J29)</f>
        <v>339</v>
      </c>
      <c r="L29" s="14">
        <v>93</v>
      </c>
      <c r="M29" s="6">
        <f>SUM(L26:L29)</f>
        <v>339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3</v>
      </c>
      <c r="C30" s="6"/>
      <c r="D30" s="14">
        <v>3</v>
      </c>
      <c r="E30" s="6"/>
      <c r="F30" s="14">
        <v>0</v>
      </c>
      <c r="G30" s="6"/>
      <c r="H30" s="14"/>
      <c r="I30" s="15" t="s">
        <v>95</v>
      </c>
      <c r="J30" s="14">
        <v>91</v>
      </c>
      <c r="K30" s="6"/>
      <c r="L30" s="14">
        <v>91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2</v>
      </c>
      <c r="E31" s="6"/>
      <c r="F31" s="14">
        <v>0</v>
      </c>
      <c r="G31" s="6"/>
      <c r="H31" s="14"/>
      <c r="I31" s="15" t="s">
        <v>96</v>
      </c>
      <c r="J31" s="14">
        <v>67</v>
      </c>
      <c r="K31" s="6"/>
      <c r="L31" s="14">
        <v>67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5</v>
      </c>
      <c r="C32" s="6"/>
      <c r="D32" s="14">
        <v>5</v>
      </c>
      <c r="E32" s="6"/>
      <c r="F32" s="14">
        <v>0</v>
      </c>
      <c r="G32" s="6"/>
      <c r="H32" s="14"/>
      <c r="I32" s="15" t="s">
        <v>97</v>
      </c>
      <c r="J32" s="14">
        <v>66</v>
      </c>
      <c r="K32" s="6"/>
      <c r="L32" s="14">
        <v>66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8</v>
      </c>
      <c r="C33" s="6">
        <f>SUM(B30:B33)</f>
        <v>18</v>
      </c>
      <c r="D33" s="14">
        <v>8</v>
      </c>
      <c r="E33" s="6">
        <f>SUM(D30:D33)</f>
        <v>18</v>
      </c>
      <c r="F33" s="14">
        <v>0</v>
      </c>
      <c r="G33" s="6">
        <f>SUM(F30:F33)</f>
        <v>0</v>
      </c>
      <c r="H33" s="14"/>
      <c r="I33" s="15" t="s">
        <v>2</v>
      </c>
      <c r="J33" s="14">
        <v>66</v>
      </c>
      <c r="K33" s="6">
        <f>SUM(J30:J33)</f>
        <v>290</v>
      </c>
      <c r="L33" s="14">
        <v>66</v>
      </c>
      <c r="M33" s="6">
        <f>SUM(L30:L33)</f>
        <v>290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</v>
      </c>
      <c r="C34" s="6"/>
      <c r="D34" s="14">
        <v>3</v>
      </c>
      <c r="E34" s="6"/>
      <c r="F34" s="14">
        <v>0</v>
      </c>
      <c r="G34" s="6"/>
      <c r="H34" s="14"/>
      <c r="I34" s="15" t="s">
        <v>3</v>
      </c>
      <c r="J34" s="14">
        <v>68</v>
      </c>
      <c r="K34" s="6"/>
      <c r="L34" s="14">
        <v>68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5</v>
      </c>
      <c r="C35" s="6"/>
      <c r="D35" s="14">
        <v>5</v>
      </c>
      <c r="E35" s="6"/>
      <c r="F35" s="14">
        <v>0</v>
      </c>
      <c r="G35" s="6"/>
      <c r="H35" s="14"/>
      <c r="I35" s="15" t="s">
        <v>4</v>
      </c>
      <c r="J35" s="14">
        <v>64</v>
      </c>
      <c r="K35" s="6"/>
      <c r="L35" s="14">
        <v>64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12</v>
      </c>
      <c r="C36" s="6"/>
      <c r="D36" s="14">
        <v>12</v>
      </c>
      <c r="E36" s="6"/>
      <c r="F36" s="14">
        <v>0</v>
      </c>
      <c r="G36" s="6"/>
      <c r="H36" s="14"/>
      <c r="I36" s="15" t="s">
        <v>5</v>
      </c>
      <c r="J36" s="14">
        <v>49</v>
      </c>
      <c r="K36" s="6"/>
      <c r="L36" s="14">
        <v>49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10</v>
      </c>
      <c r="C37" s="6">
        <f>SUM(B34:B37)</f>
        <v>30</v>
      </c>
      <c r="D37" s="14">
        <v>10</v>
      </c>
      <c r="E37" s="6">
        <f>SUM(D34:D37)</f>
        <v>30</v>
      </c>
      <c r="F37" s="14">
        <v>0</v>
      </c>
      <c r="G37" s="6">
        <f>SUM(F34:F37)</f>
        <v>0</v>
      </c>
      <c r="H37" s="14"/>
      <c r="I37" s="15" t="s">
        <v>6</v>
      </c>
      <c r="J37" s="14">
        <v>62</v>
      </c>
      <c r="K37" s="6">
        <f>SUM(J34:J37)</f>
        <v>243</v>
      </c>
      <c r="L37" s="14">
        <v>62</v>
      </c>
      <c r="M37" s="6">
        <f>SUM(L34:L37)</f>
        <v>243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9</v>
      </c>
      <c r="C38" s="6"/>
      <c r="D38" s="14">
        <v>9</v>
      </c>
      <c r="E38" s="6"/>
      <c r="F38" s="14">
        <v>0</v>
      </c>
      <c r="G38" s="6"/>
      <c r="H38" s="14"/>
      <c r="I38" s="15" t="s">
        <v>7</v>
      </c>
      <c r="J38" s="14">
        <v>63</v>
      </c>
      <c r="K38" s="6"/>
      <c r="L38" s="14">
        <v>63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12</v>
      </c>
      <c r="C39" s="6"/>
      <c r="D39" s="14">
        <v>12</v>
      </c>
      <c r="E39" s="6"/>
      <c r="F39" s="14">
        <v>0</v>
      </c>
      <c r="G39" s="6"/>
      <c r="H39" s="14"/>
      <c r="I39" s="15" t="s">
        <v>8</v>
      </c>
      <c r="J39" s="14">
        <v>43</v>
      </c>
      <c r="K39" s="6"/>
      <c r="L39" s="14">
        <v>43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17</v>
      </c>
      <c r="C40" s="6"/>
      <c r="D40" s="14">
        <v>17</v>
      </c>
      <c r="E40" s="6"/>
      <c r="F40" s="14">
        <v>0</v>
      </c>
      <c r="G40" s="6"/>
      <c r="H40" s="14"/>
      <c r="I40" s="15" t="s">
        <v>9</v>
      </c>
      <c r="J40" s="14">
        <v>42</v>
      </c>
      <c r="K40" s="6"/>
      <c r="L40" s="14">
        <v>42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15</v>
      </c>
      <c r="C41" s="6">
        <f>SUM(B38:B41)</f>
        <v>53</v>
      </c>
      <c r="D41" s="14">
        <v>15</v>
      </c>
      <c r="E41" s="6">
        <f>SUM(D38:D41)</f>
        <v>53</v>
      </c>
      <c r="F41" s="14">
        <v>0</v>
      </c>
      <c r="G41" s="6">
        <f>SUM(F38:F41)</f>
        <v>0</v>
      </c>
      <c r="H41" s="14"/>
      <c r="I41" s="15" t="s">
        <v>10</v>
      </c>
      <c r="J41" s="14">
        <v>43</v>
      </c>
      <c r="K41" s="6">
        <f>SUM(J38:J41)</f>
        <v>191</v>
      </c>
      <c r="L41" s="14">
        <v>43</v>
      </c>
      <c r="M41" s="6">
        <f>SUM(L38:L41)</f>
        <v>191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22</v>
      </c>
      <c r="C42" s="6"/>
      <c r="D42" s="14">
        <v>22</v>
      </c>
      <c r="E42" s="6"/>
      <c r="F42" s="14">
        <v>0</v>
      </c>
      <c r="G42" s="6"/>
      <c r="H42" s="14"/>
      <c r="I42" s="15" t="s">
        <v>11</v>
      </c>
      <c r="J42" s="14">
        <v>40</v>
      </c>
      <c r="K42" s="6"/>
      <c r="L42" s="14">
        <v>40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27</v>
      </c>
      <c r="C43" s="6"/>
      <c r="D43" s="14">
        <v>27</v>
      </c>
      <c r="E43" s="6"/>
      <c r="F43" s="14">
        <v>0</v>
      </c>
      <c r="G43" s="6"/>
      <c r="H43" s="14"/>
      <c r="I43" s="15" t="s">
        <v>12</v>
      </c>
      <c r="J43" s="14">
        <v>43</v>
      </c>
      <c r="K43" s="6"/>
      <c r="L43" s="14">
        <v>43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29</v>
      </c>
      <c r="C44" s="6"/>
      <c r="D44" s="14">
        <v>29</v>
      </c>
      <c r="E44" s="6"/>
      <c r="F44" s="14">
        <v>0</v>
      </c>
      <c r="G44" s="6"/>
      <c r="H44" s="14"/>
      <c r="I44" s="15" t="s">
        <v>13</v>
      </c>
      <c r="J44" s="14">
        <v>40</v>
      </c>
      <c r="K44" s="6"/>
      <c r="L44" s="14">
        <v>40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55</v>
      </c>
      <c r="C45" s="6">
        <f>SUM(B42:B45)</f>
        <v>133</v>
      </c>
      <c r="D45" s="14">
        <v>55</v>
      </c>
      <c r="E45" s="6">
        <f>SUM(D42:D45)</f>
        <v>133</v>
      </c>
      <c r="F45" s="14">
        <v>0</v>
      </c>
      <c r="G45" s="6">
        <f>SUM(F42:F45)</f>
        <v>0</v>
      </c>
      <c r="H45" s="14"/>
      <c r="I45" s="15" t="s">
        <v>14</v>
      </c>
      <c r="J45" s="14">
        <v>23</v>
      </c>
      <c r="K45" s="6">
        <f>SUM(J42:J45)</f>
        <v>146</v>
      </c>
      <c r="L45" s="14">
        <v>23</v>
      </c>
      <c r="M45" s="6">
        <f>SUM(L42:L45)</f>
        <v>146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40</v>
      </c>
      <c r="C46" s="6"/>
      <c r="D46" s="14">
        <v>40</v>
      </c>
      <c r="E46" s="6"/>
      <c r="F46" s="14">
        <v>0</v>
      </c>
      <c r="G46" s="6"/>
      <c r="H46" s="14"/>
      <c r="I46" s="15" t="s">
        <v>15</v>
      </c>
      <c r="J46" s="14">
        <v>28</v>
      </c>
      <c r="K46" s="6"/>
      <c r="L46" s="14">
        <v>28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46</v>
      </c>
      <c r="C47" s="6"/>
      <c r="D47" s="14">
        <v>46</v>
      </c>
      <c r="E47" s="6"/>
      <c r="F47" s="14">
        <v>0</v>
      </c>
      <c r="G47" s="6"/>
      <c r="H47" s="14"/>
      <c r="I47" s="15" t="s">
        <v>16</v>
      </c>
      <c r="J47" s="14">
        <v>26</v>
      </c>
      <c r="K47" s="6"/>
      <c r="L47" s="14">
        <v>26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54</v>
      </c>
      <c r="C48" s="6"/>
      <c r="D48" s="14">
        <v>54</v>
      </c>
      <c r="E48" s="6"/>
      <c r="F48" s="14">
        <v>0</v>
      </c>
      <c r="G48" s="6"/>
      <c r="H48" s="14"/>
      <c r="I48" s="15" t="s">
        <v>17</v>
      </c>
      <c r="J48" s="14">
        <v>16</v>
      </c>
      <c r="K48" s="6"/>
      <c r="L48" s="14">
        <v>16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72</v>
      </c>
      <c r="C49" s="6">
        <f>SUM(B46:B49)</f>
        <v>212</v>
      </c>
      <c r="D49" s="14">
        <v>72</v>
      </c>
      <c r="E49" s="6">
        <f>SUM(D46:D49)</f>
        <v>212</v>
      </c>
      <c r="F49" s="14">
        <v>0</v>
      </c>
      <c r="G49" s="6">
        <f>SUM(F46:F49)</f>
        <v>0</v>
      </c>
      <c r="H49" s="14"/>
      <c r="I49" s="15" t="s">
        <v>18</v>
      </c>
      <c r="J49" s="14">
        <v>11</v>
      </c>
      <c r="K49" s="6">
        <f>SUM(J46:J49)</f>
        <v>81</v>
      </c>
      <c r="L49" s="14">
        <v>11</v>
      </c>
      <c r="M49" s="6">
        <f>SUM(L46:L49)</f>
        <v>81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57</v>
      </c>
      <c r="C50" s="6"/>
      <c r="D50" s="14">
        <v>57</v>
      </c>
      <c r="E50" s="6"/>
      <c r="F50" s="14">
        <v>0</v>
      </c>
      <c r="G50" s="6"/>
      <c r="H50" s="14"/>
      <c r="I50" s="15" t="s">
        <v>19</v>
      </c>
      <c r="J50" s="14">
        <v>15</v>
      </c>
      <c r="K50" s="6"/>
      <c r="L50" s="14">
        <v>15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69</v>
      </c>
      <c r="C51" s="6"/>
      <c r="D51" s="14">
        <v>69</v>
      </c>
      <c r="E51" s="6"/>
      <c r="F51" s="14">
        <v>0</v>
      </c>
      <c r="G51" s="6"/>
      <c r="H51" s="14"/>
      <c r="I51" s="15" t="s">
        <v>20</v>
      </c>
      <c r="J51" s="14">
        <v>14</v>
      </c>
      <c r="K51" s="6"/>
      <c r="L51" s="14">
        <v>14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66</v>
      </c>
      <c r="C52" s="6"/>
      <c r="D52" s="14">
        <v>66</v>
      </c>
      <c r="E52" s="6"/>
      <c r="F52" s="14">
        <v>0</v>
      </c>
      <c r="G52" s="6"/>
      <c r="H52" s="14"/>
      <c r="I52" s="15" t="s">
        <v>21</v>
      </c>
      <c r="J52" s="14">
        <v>12</v>
      </c>
      <c r="K52" s="6"/>
      <c r="L52" s="14">
        <v>12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64</v>
      </c>
      <c r="C53" s="6">
        <f>SUM(B50:B53)</f>
        <v>256</v>
      </c>
      <c r="D53" s="14">
        <v>64</v>
      </c>
      <c r="E53" s="6">
        <f>SUM(D50:D53)</f>
        <v>256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50</v>
      </c>
      <c r="L53" s="14">
        <v>9</v>
      </c>
      <c r="M53" s="6">
        <f>SUM(L50:L53)</f>
        <v>50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74</v>
      </c>
      <c r="C54" s="6"/>
      <c r="D54" s="14">
        <v>74</v>
      </c>
      <c r="E54" s="6"/>
      <c r="F54" s="14">
        <v>0</v>
      </c>
      <c r="G54" s="6"/>
      <c r="H54" s="14"/>
      <c r="I54" s="15" t="s">
        <v>23</v>
      </c>
      <c r="J54" s="14">
        <v>11</v>
      </c>
      <c r="K54" s="6"/>
      <c r="L54" s="14">
        <v>11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81</v>
      </c>
      <c r="C55" s="6"/>
      <c r="D55" s="14">
        <v>81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75</v>
      </c>
      <c r="C56" s="6"/>
      <c r="D56" s="14">
        <v>75</v>
      </c>
      <c r="E56" s="6"/>
      <c r="F56" s="14">
        <v>0</v>
      </c>
      <c r="G56" s="6"/>
      <c r="H56" s="14"/>
      <c r="I56" s="15" t="s">
        <v>25</v>
      </c>
      <c r="J56" s="14">
        <v>4</v>
      </c>
      <c r="K56" s="6"/>
      <c r="L56" s="14">
        <v>4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65</v>
      </c>
      <c r="C57" s="6">
        <f>SUM(B54:B57)</f>
        <v>295</v>
      </c>
      <c r="D57" s="14">
        <v>65</v>
      </c>
      <c r="E57" s="6">
        <f>SUM(D54:D57)</f>
        <v>295</v>
      </c>
      <c r="F57" s="14">
        <v>0</v>
      </c>
      <c r="G57" s="6">
        <f>SUM(F54:F57)</f>
        <v>0</v>
      </c>
      <c r="H57" s="14"/>
      <c r="I57" s="15" t="s">
        <v>26</v>
      </c>
      <c r="J57" s="14">
        <v>6</v>
      </c>
      <c r="K57" s="6">
        <f>SUM(J54:J57)</f>
        <v>28</v>
      </c>
      <c r="L57" s="14">
        <v>6</v>
      </c>
      <c r="M57" s="6">
        <f>SUM(L54:L57)</f>
        <v>28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4044</v>
      </c>
      <c r="K58" s="7"/>
      <c r="L58" s="7">
        <f>SUM(L10:L57,D10:D57)</f>
        <v>4044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23113-18F4-45ED-97EB-0F9A31E5D76F}">
  <sheetPr codeName="Sheet2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132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133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81</v>
      </c>
      <c r="K10" s="6"/>
      <c r="L10" s="14">
        <v>81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100</v>
      </c>
      <c r="K11" s="6"/>
      <c r="L11" s="14">
        <v>100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93</v>
      </c>
      <c r="K12" s="6"/>
      <c r="L12" s="14">
        <v>93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15</v>
      </c>
      <c r="D13" s="14">
        <v>2</v>
      </c>
      <c r="E13" s="6">
        <f>SUM(D10:D13)</f>
        <v>15</v>
      </c>
      <c r="F13" s="14">
        <v>0</v>
      </c>
      <c r="G13" s="6">
        <f>SUM(F10:F13)</f>
        <v>0</v>
      </c>
      <c r="H13" s="14"/>
      <c r="I13" s="15" t="s">
        <v>78</v>
      </c>
      <c r="J13" s="14">
        <v>111</v>
      </c>
      <c r="K13" s="6">
        <f>SUM(J10:J13)</f>
        <v>385</v>
      </c>
      <c r="L13" s="14">
        <v>111</v>
      </c>
      <c r="M13" s="6">
        <f>SUM(L10:L13)</f>
        <v>385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3</v>
      </c>
      <c r="C14" s="6"/>
      <c r="D14" s="14">
        <v>3</v>
      </c>
      <c r="E14" s="6"/>
      <c r="F14" s="14">
        <v>0</v>
      </c>
      <c r="G14" s="6"/>
      <c r="H14" s="14"/>
      <c r="I14" s="15" t="s">
        <v>79</v>
      </c>
      <c r="J14" s="14">
        <v>94</v>
      </c>
      <c r="K14" s="6"/>
      <c r="L14" s="14">
        <v>94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4</v>
      </c>
      <c r="C15" s="6"/>
      <c r="D15" s="14">
        <v>4</v>
      </c>
      <c r="E15" s="6"/>
      <c r="F15" s="14">
        <v>0</v>
      </c>
      <c r="G15" s="6"/>
      <c r="H15" s="14"/>
      <c r="I15" s="15" t="s">
        <v>80</v>
      </c>
      <c r="J15" s="14">
        <v>86</v>
      </c>
      <c r="K15" s="6"/>
      <c r="L15" s="14">
        <v>86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105</v>
      </c>
      <c r="K16" s="6"/>
      <c r="L16" s="14">
        <v>105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11</v>
      </c>
      <c r="D17" s="14">
        <v>3</v>
      </c>
      <c r="E17" s="6">
        <f>SUM(D14:D17)</f>
        <v>11</v>
      </c>
      <c r="F17" s="14">
        <v>0</v>
      </c>
      <c r="G17" s="6">
        <f>SUM(F14:F17)</f>
        <v>0</v>
      </c>
      <c r="H17" s="14"/>
      <c r="I17" s="15" t="s">
        <v>82</v>
      </c>
      <c r="J17" s="14">
        <v>69</v>
      </c>
      <c r="K17" s="6">
        <f>SUM(J14:J17)</f>
        <v>354</v>
      </c>
      <c r="L17" s="14">
        <v>69</v>
      </c>
      <c r="M17" s="6">
        <f>SUM(L14:L17)</f>
        <v>354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104</v>
      </c>
      <c r="K18" s="6"/>
      <c r="L18" s="14">
        <v>104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115</v>
      </c>
      <c r="K19" s="6"/>
      <c r="L19" s="14">
        <v>115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116</v>
      </c>
      <c r="K20" s="6"/>
      <c r="L20" s="14">
        <v>116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5</v>
      </c>
      <c r="D21" s="14">
        <v>2</v>
      </c>
      <c r="E21" s="6">
        <f>SUM(D18:D21)</f>
        <v>5</v>
      </c>
      <c r="F21" s="14">
        <v>0</v>
      </c>
      <c r="G21" s="6">
        <f>SUM(F18:F21)</f>
        <v>0</v>
      </c>
      <c r="H21" s="14"/>
      <c r="I21" s="15" t="s">
        <v>86</v>
      </c>
      <c r="J21" s="14">
        <v>130</v>
      </c>
      <c r="K21" s="6">
        <f>SUM(J18:J21)</f>
        <v>465</v>
      </c>
      <c r="L21" s="14">
        <v>130</v>
      </c>
      <c r="M21" s="6">
        <f>SUM(L18:L21)</f>
        <v>465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121</v>
      </c>
      <c r="K22" s="6"/>
      <c r="L22" s="14">
        <v>121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122</v>
      </c>
      <c r="K23" s="6"/>
      <c r="L23" s="14">
        <v>122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122</v>
      </c>
      <c r="K24" s="6"/>
      <c r="L24" s="14">
        <v>122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10</v>
      </c>
      <c r="D25" s="14">
        <v>3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122</v>
      </c>
      <c r="K25" s="6">
        <f>SUM(J22:J25)</f>
        <v>487</v>
      </c>
      <c r="L25" s="14">
        <v>122</v>
      </c>
      <c r="M25" s="6">
        <f>SUM(L22:L25)</f>
        <v>487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118</v>
      </c>
      <c r="K26" s="6"/>
      <c r="L26" s="14">
        <v>118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109</v>
      </c>
      <c r="K27" s="6"/>
      <c r="L27" s="14">
        <v>109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130</v>
      </c>
      <c r="K28" s="6"/>
      <c r="L28" s="14">
        <v>130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18</v>
      </c>
      <c r="D29" s="14">
        <v>7</v>
      </c>
      <c r="E29" s="6">
        <f>SUM(D26:D29)</f>
        <v>18</v>
      </c>
      <c r="F29" s="14">
        <v>0</v>
      </c>
      <c r="G29" s="6">
        <f>SUM(F26:F29)</f>
        <v>0</v>
      </c>
      <c r="H29" s="14"/>
      <c r="I29" s="15" t="s">
        <v>94</v>
      </c>
      <c r="J29" s="14">
        <v>124</v>
      </c>
      <c r="K29" s="6">
        <f>SUM(J26:J29)</f>
        <v>481</v>
      </c>
      <c r="L29" s="14">
        <v>124</v>
      </c>
      <c r="M29" s="6">
        <f>SUM(L26:L29)</f>
        <v>481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153</v>
      </c>
      <c r="K30" s="6"/>
      <c r="L30" s="14">
        <v>153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145</v>
      </c>
      <c r="K31" s="6"/>
      <c r="L31" s="14">
        <v>145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7</v>
      </c>
      <c r="C32" s="6"/>
      <c r="D32" s="14">
        <v>7</v>
      </c>
      <c r="E32" s="6"/>
      <c r="F32" s="14">
        <v>0</v>
      </c>
      <c r="G32" s="6"/>
      <c r="H32" s="14"/>
      <c r="I32" s="15" t="s">
        <v>97</v>
      </c>
      <c r="J32" s="14">
        <v>130</v>
      </c>
      <c r="K32" s="6"/>
      <c r="L32" s="14">
        <v>130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12</v>
      </c>
      <c r="C33" s="6">
        <f>SUM(B30:B33)</f>
        <v>32</v>
      </c>
      <c r="D33" s="14">
        <v>12</v>
      </c>
      <c r="E33" s="6">
        <f>SUM(D30:D33)</f>
        <v>32</v>
      </c>
      <c r="F33" s="14">
        <v>0</v>
      </c>
      <c r="G33" s="6">
        <f>SUM(F30:F33)</f>
        <v>0</v>
      </c>
      <c r="H33" s="14"/>
      <c r="I33" s="15" t="s">
        <v>2</v>
      </c>
      <c r="J33" s="14">
        <v>102</v>
      </c>
      <c r="K33" s="6">
        <f>SUM(J30:J33)</f>
        <v>530</v>
      </c>
      <c r="L33" s="14">
        <v>102</v>
      </c>
      <c r="M33" s="6">
        <f>SUM(L30:L33)</f>
        <v>530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15</v>
      </c>
      <c r="C34" s="6"/>
      <c r="D34" s="14">
        <v>15</v>
      </c>
      <c r="E34" s="6"/>
      <c r="F34" s="14">
        <v>0</v>
      </c>
      <c r="G34" s="6"/>
      <c r="H34" s="14"/>
      <c r="I34" s="15" t="s">
        <v>3</v>
      </c>
      <c r="J34" s="14">
        <v>116</v>
      </c>
      <c r="K34" s="6"/>
      <c r="L34" s="14">
        <v>116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16</v>
      </c>
      <c r="C35" s="6"/>
      <c r="D35" s="14">
        <v>16</v>
      </c>
      <c r="E35" s="6"/>
      <c r="F35" s="14">
        <v>0</v>
      </c>
      <c r="G35" s="6"/>
      <c r="H35" s="14"/>
      <c r="I35" s="15" t="s">
        <v>4</v>
      </c>
      <c r="J35" s="14">
        <v>96</v>
      </c>
      <c r="K35" s="6"/>
      <c r="L35" s="14">
        <v>96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24</v>
      </c>
      <c r="C36" s="6"/>
      <c r="D36" s="14">
        <v>24</v>
      </c>
      <c r="E36" s="6"/>
      <c r="F36" s="14">
        <v>0</v>
      </c>
      <c r="G36" s="6"/>
      <c r="H36" s="14"/>
      <c r="I36" s="15" t="s">
        <v>5</v>
      </c>
      <c r="J36" s="14">
        <v>94</v>
      </c>
      <c r="K36" s="6"/>
      <c r="L36" s="14">
        <v>94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41</v>
      </c>
      <c r="C37" s="6">
        <f>SUM(B34:B37)</f>
        <v>96</v>
      </c>
      <c r="D37" s="14">
        <v>41</v>
      </c>
      <c r="E37" s="6">
        <f>SUM(D34:D37)</f>
        <v>96</v>
      </c>
      <c r="F37" s="14">
        <v>0</v>
      </c>
      <c r="G37" s="6">
        <f>SUM(F34:F37)</f>
        <v>0</v>
      </c>
      <c r="H37" s="14"/>
      <c r="I37" s="15" t="s">
        <v>6</v>
      </c>
      <c r="J37" s="14">
        <v>88</v>
      </c>
      <c r="K37" s="6">
        <f>SUM(J34:J37)</f>
        <v>394</v>
      </c>
      <c r="L37" s="14">
        <v>88</v>
      </c>
      <c r="M37" s="6">
        <f>SUM(L34:L37)</f>
        <v>394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50</v>
      </c>
      <c r="C38" s="6"/>
      <c r="D38" s="14">
        <v>50</v>
      </c>
      <c r="E38" s="6"/>
      <c r="F38" s="14">
        <v>0</v>
      </c>
      <c r="G38" s="6"/>
      <c r="H38" s="14"/>
      <c r="I38" s="15" t="s">
        <v>7</v>
      </c>
      <c r="J38" s="14">
        <v>94</v>
      </c>
      <c r="K38" s="6"/>
      <c r="L38" s="14">
        <v>94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66</v>
      </c>
      <c r="C39" s="6"/>
      <c r="D39" s="14">
        <v>66</v>
      </c>
      <c r="E39" s="6"/>
      <c r="F39" s="14">
        <v>0</v>
      </c>
      <c r="G39" s="6"/>
      <c r="H39" s="14"/>
      <c r="I39" s="15" t="s">
        <v>8</v>
      </c>
      <c r="J39" s="14">
        <v>69</v>
      </c>
      <c r="K39" s="6"/>
      <c r="L39" s="14">
        <v>69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81</v>
      </c>
      <c r="C40" s="6"/>
      <c r="D40" s="14">
        <v>81</v>
      </c>
      <c r="E40" s="6"/>
      <c r="F40" s="14">
        <v>0</v>
      </c>
      <c r="G40" s="6"/>
      <c r="H40" s="14"/>
      <c r="I40" s="15" t="s">
        <v>9</v>
      </c>
      <c r="J40" s="14">
        <v>66</v>
      </c>
      <c r="K40" s="6"/>
      <c r="L40" s="14">
        <v>66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113</v>
      </c>
      <c r="C41" s="6">
        <f>SUM(B38:B41)</f>
        <v>310</v>
      </c>
      <c r="D41" s="14">
        <v>113</v>
      </c>
      <c r="E41" s="6">
        <f>SUM(D38:D41)</f>
        <v>310</v>
      </c>
      <c r="F41" s="14">
        <v>0</v>
      </c>
      <c r="G41" s="6">
        <f>SUM(F38:F41)</f>
        <v>0</v>
      </c>
      <c r="H41" s="14"/>
      <c r="I41" s="15" t="s">
        <v>10</v>
      </c>
      <c r="J41" s="14">
        <v>30</v>
      </c>
      <c r="K41" s="6">
        <f>SUM(J38:J41)</f>
        <v>259</v>
      </c>
      <c r="L41" s="14">
        <v>30</v>
      </c>
      <c r="M41" s="6">
        <f>SUM(L38:L41)</f>
        <v>259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93</v>
      </c>
      <c r="C42" s="6"/>
      <c r="D42" s="14">
        <v>93</v>
      </c>
      <c r="E42" s="6"/>
      <c r="F42" s="14">
        <v>0</v>
      </c>
      <c r="G42" s="6"/>
      <c r="H42" s="14"/>
      <c r="I42" s="15" t="s">
        <v>11</v>
      </c>
      <c r="J42" s="14">
        <v>61</v>
      </c>
      <c r="K42" s="6"/>
      <c r="L42" s="14">
        <v>61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103</v>
      </c>
      <c r="C43" s="6"/>
      <c r="D43" s="14">
        <v>103</v>
      </c>
      <c r="E43" s="6"/>
      <c r="F43" s="14">
        <v>0</v>
      </c>
      <c r="G43" s="6"/>
      <c r="H43" s="14"/>
      <c r="I43" s="15" t="s">
        <v>12</v>
      </c>
      <c r="J43" s="14">
        <v>51</v>
      </c>
      <c r="K43" s="6"/>
      <c r="L43" s="14">
        <v>51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99</v>
      </c>
      <c r="C44" s="6"/>
      <c r="D44" s="14">
        <v>99</v>
      </c>
      <c r="E44" s="6"/>
      <c r="F44" s="14">
        <v>0</v>
      </c>
      <c r="G44" s="6"/>
      <c r="H44" s="14"/>
      <c r="I44" s="15" t="s">
        <v>13</v>
      </c>
      <c r="J44" s="14">
        <v>44</v>
      </c>
      <c r="K44" s="6"/>
      <c r="L44" s="14">
        <v>44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82</v>
      </c>
      <c r="C45" s="6">
        <f>SUM(B42:B45)</f>
        <v>377</v>
      </c>
      <c r="D45" s="14">
        <v>82</v>
      </c>
      <c r="E45" s="6">
        <f>SUM(D42:D45)</f>
        <v>377</v>
      </c>
      <c r="F45" s="14">
        <v>0</v>
      </c>
      <c r="G45" s="6">
        <f>SUM(F42:F45)</f>
        <v>0</v>
      </c>
      <c r="H45" s="14"/>
      <c r="I45" s="15" t="s">
        <v>14</v>
      </c>
      <c r="J45" s="14">
        <v>33</v>
      </c>
      <c r="K45" s="6">
        <f>SUM(J42:J45)</f>
        <v>189</v>
      </c>
      <c r="L45" s="14">
        <v>33</v>
      </c>
      <c r="M45" s="6">
        <f>SUM(L42:L45)</f>
        <v>189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63</v>
      </c>
      <c r="C46" s="6"/>
      <c r="D46" s="14">
        <v>63</v>
      </c>
      <c r="E46" s="6"/>
      <c r="F46" s="14">
        <v>0</v>
      </c>
      <c r="G46" s="6"/>
      <c r="H46" s="14"/>
      <c r="I46" s="15" t="s">
        <v>15</v>
      </c>
      <c r="J46" s="14">
        <v>41</v>
      </c>
      <c r="K46" s="6"/>
      <c r="L46" s="14">
        <v>41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65</v>
      </c>
      <c r="C47" s="6"/>
      <c r="D47" s="14">
        <v>65</v>
      </c>
      <c r="E47" s="6"/>
      <c r="F47" s="14">
        <v>0</v>
      </c>
      <c r="G47" s="6"/>
      <c r="H47" s="14"/>
      <c r="I47" s="15" t="s">
        <v>16</v>
      </c>
      <c r="J47" s="14">
        <v>26</v>
      </c>
      <c r="K47" s="6"/>
      <c r="L47" s="14">
        <v>26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69</v>
      </c>
      <c r="C48" s="6"/>
      <c r="D48" s="14">
        <v>69</v>
      </c>
      <c r="E48" s="6"/>
      <c r="F48" s="14">
        <v>0</v>
      </c>
      <c r="G48" s="6"/>
      <c r="H48" s="14"/>
      <c r="I48" s="15" t="s">
        <v>17</v>
      </c>
      <c r="J48" s="14">
        <v>30</v>
      </c>
      <c r="K48" s="6"/>
      <c r="L48" s="14">
        <v>30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65</v>
      </c>
      <c r="C49" s="6">
        <f>SUM(B46:B49)</f>
        <v>262</v>
      </c>
      <c r="D49" s="14">
        <v>65</v>
      </c>
      <c r="E49" s="6">
        <f>SUM(D46:D49)</f>
        <v>262</v>
      </c>
      <c r="F49" s="14">
        <v>0</v>
      </c>
      <c r="G49" s="6">
        <f>SUM(F46:F49)</f>
        <v>0</v>
      </c>
      <c r="H49" s="14"/>
      <c r="I49" s="15" t="s">
        <v>18</v>
      </c>
      <c r="J49" s="14">
        <v>21</v>
      </c>
      <c r="K49" s="6">
        <f>SUM(J46:J49)</f>
        <v>118</v>
      </c>
      <c r="L49" s="14">
        <v>21</v>
      </c>
      <c r="M49" s="6">
        <f>SUM(L46:L49)</f>
        <v>118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69</v>
      </c>
      <c r="C50" s="6"/>
      <c r="D50" s="14">
        <v>69</v>
      </c>
      <c r="E50" s="6"/>
      <c r="F50" s="14">
        <v>0</v>
      </c>
      <c r="G50" s="6"/>
      <c r="H50" s="14"/>
      <c r="I50" s="15" t="s">
        <v>19</v>
      </c>
      <c r="J50" s="14">
        <v>15</v>
      </c>
      <c r="K50" s="6"/>
      <c r="L50" s="14">
        <v>15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68</v>
      </c>
      <c r="C51" s="6"/>
      <c r="D51" s="14">
        <v>68</v>
      </c>
      <c r="E51" s="6"/>
      <c r="F51" s="14">
        <v>0</v>
      </c>
      <c r="G51" s="6"/>
      <c r="H51" s="14"/>
      <c r="I51" s="15" t="s">
        <v>20</v>
      </c>
      <c r="J51" s="14">
        <v>20</v>
      </c>
      <c r="K51" s="6"/>
      <c r="L51" s="14">
        <v>20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82</v>
      </c>
      <c r="C52" s="6"/>
      <c r="D52" s="14">
        <v>82</v>
      </c>
      <c r="E52" s="6"/>
      <c r="F52" s="14">
        <v>0</v>
      </c>
      <c r="G52" s="6"/>
      <c r="H52" s="14"/>
      <c r="I52" s="15" t="s">
        <v>21</v>
      </c>
      <c r="J52" s="14">
        <v>10</v>
      </c>
      <c r="K52" s="6"/>
      <c r="L52" s="14">
        <v>10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65</v>
      </c>
      <c r="C53" s="6">
        <f>SUM(B50:B53)</f>
        <v>284</v>
      </c>
      <c r="D53" s="14">
        <v>65</v>
      </c>
      <c r="E53" s="6">
        <f>SUM(D50:D53)</f>
        <v>284</v>
      </c>
      <c r="F53" s="14">
        <v>0</v>
      </c>
      <c r="G53" s="6">
        <f>SUM(F50:F53)</f>
        <v>0</v>
      </c>
      <c r="H53" s="14"/>
      <c r="I53" s="15" t="s">
        <v>22</v>
      </c>
      <c r="J53" s="14">
        <v>12</v>
      </c>
      <c r="K53" s="6">
        <f>SUM(J50:J53)</f>
        <v>57</v>
      </c>
      <c r="L53" s="14">
        <v>12</v>
      </c>
      <c r="M53" s="6">
        <f>SUM(L50:L53)</f>
        <v>57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88</v>
      </c>
      <c r="C54" s="6"/>
      <c r="D54" s="14">
        <v>88</v>
      </c>
      <c r="E54" s="6"/>
      <c r="F54" s="14">
        <v>0</v>
      </c>
      <c r="G54" s="6"/>
      <c r="H54" s="14"/>
      <c r="I54" s="15" t="s">
        <v>23</v>
      </c>
      <c r="J54" s="14">
        <v>11</v>
      </c>
      <c r="K54" s="6"/>
      <c r="L54" s="14">
        <v>11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84</v>
      </c>
      <c r="C55" s="6"/>
      <c r="D55" s="14">
        <v>84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84</v>
      </c>
      <c r="C56" s="6"/>
      <c r="D56" s="14">
        <v>84</v>
      </c>
      <c r="E56" s="6"/>
      <c r="F56" s="14">
        <v>0</v>
      </c>
      <c r="G56" s="6"/>
      <c r="H56" s="14"/>
      <c r="I56" s="15" t="s">
        <v>25</v>
      </c>
      <c r="J56" s="14">
        <v>6</v>
      </c>
      <c r="K56" s="6"/>
      <c r="L56" s="14">
        <v>6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88</v>
      </c>
      <c r="C57" s="6">
        <f>SUM(B54:B57)</f>
        <v>344</v>
      </c>
      <c r="D57" s="14">
        <v>88</v>
      </c>
      <c r="E57" s="6">
        <f>SUM(D54:D57)</f>
        <v>344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27</v>
      </c>
      <c r="L57" s="14">
        <v>3</v>
      </c>
      <c r="M57" s="6">
        <f>SUM(L54:L57)</f>
        <v>27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5510</v>
      </c>
      <c r="K58" s="7"/>
      <c r="L58" s="7">
        <f>SUM(L10:L57,D10:D57)</f>
        <v>5510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AF387-BB97-4FDE-AB93-693634F34DC4}">
  <sheetPr codeName="Sheet2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132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133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80</v>
      </c>
      <c r="K10" s="6"/>
      <c r="L10" s="14">
        <v>80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101</v>
      </c>
      <c r="K11" s="6"/>
      <c r="L11" s="14">
        <v>101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78</v>
      </c>
      <c r="K12" s="6"/>
      <c r="L12" s="14">
        <v>78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19</v>
      </c>
      <c r="D13" s="14">
        <v>3</v>
      </c>
      <c r="E13" s="6">
        <f>SUM(D10:D13)</f>
        <v>19</v>
      </c>
      <c r="F13" s="14">
        <v>0</v>
      </c>
      <c r="G13" s="6">
        <f>SUM(F10:F13)</f>
        <v>0</v>
      </c>
      <c r="H13" s="14"/>
      <c r="I13" s="15" t="s">
        <v>78</v>
      </c>
      <c r="J13" s="14">
        <v>101</v>
      </c>
      <c r="K13" s="6">
        <f>SUM(J10:J13)</f>
        <v>360</v>
      </c>
      <c r="L13" s="14">
        <v>101</v>
      </c>
      <c r="M13" s="6">
        <f>SUM(L10:L13)</f>
        <v>360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95</v>
      </c>
      <c r="K14" s="6"/>
      <c r="L14" s="14">
        <v>95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4</v>
      </c>
      <c r="C15" s="6"/>
      <c r="D15" s="14">
        <v>4</v>
      </c>
      <c r="E15" s="6"/>
      <c r="F15" s="14">
        <v>0</v>
      </c>
      <c r="G15" s="6"/>
      <c r="H15" s="14"/>
      <c r="I15" s="15" t="s">
        <v>80</v>
      </c>
      <c r="J15" s="14">
        <v>112</v>
      </c>
      <c r="K15" s="6"/>
      <c r="L15" s="14">
        <v>112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96</v>
      </c>
      <c r="K16" s="6"/>
      <c r="L16" s="14">
        <v>96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8</v>
      </c>
      <c r="D17" s="14">
        <v>1</v>
      </c>
      <c r="E17" s="6">
        <f>SUM(D14:D17)</f>
        <v>8</v>
      </c>
      <c r="F17" s="14">
        <v>0</v>
      </c>
      <c r="G17" s="6">
        <f>SUM(F14:F17)</f>
        <v>0</v>
      </c>
      <c r="H17" s="14"/>
      <c r="I17" s="15" t="s">
        <v>82</v>
      </c>
      <c r="J17" s="14">
        <v>89</v>
      </c>
      <c r="K17" s="6">
        <f>SUM(J14:J17)</f>
        <v>392</v>
      </c>
      <c r="L17" s="14">
        <v>89</v>
      </c>
      <c r="M17" s="6">
        <f>SUM(L14:L17)</f>
        <v>392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110</v>
      </c>
      <c r="K18" s="6"/>
      <c r="L18" s="14">
        <v>110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117</v>
      </c>
      <c r="K19" s="6"/>
      <c r="L19" s="14">
        <v>117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129</v>
      </c>
      <c r="K20" s="6"/>
      <c r="L20" s="14">
        <v>129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7</v>
      </c>
      <c r="D21" s="14">
        <v>2</v>
      </c>
      <c r="E21" s="6">
        <f>SUM(D18:D21)</f>
        <v>7</v>
      </c>
      <c r="F21" s="14">
        <v>0</v>
      </c>
      <c r="G21" s="6">
        <f>SUM(F18:F21)</f>
        <v>0</v>
      </c>
      <c r="H21" s="14"/>
      <c r="I21" s="15" t="s">
        <v>86</v>
      </c>
      <c r="J21" s="14">
        <v>105</v>
      </c>
      <c r="K21" s="6">
        <f>SUM(J18:J21)</f>
        <v>461</v>
      </c>
      <c r="L21" s="14">
        <v>105</v>
      </c>
      <c r="M21" s="6">
        <f>SUM(L18:L21)</f>
        <v>461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134</v>
      </c>
      <c r="K22" s="6"/>
      <c r="L22" s="14">
        <v>134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128</v>
      </c>
      <c r="K23" s="6"/>
      <c r="L23" s="14">
        <v>128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115</v>
      </c>
      <c r="K24" s="6"/>
      <c r="L24" s="14">
        <v>115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7</v>
      </c>
      <c r="D25" s="14">
        <v>3</v>
      </c>
      <c r="E25" s="6">
        <f>SUM(D22:D25)</f>
        <v>7</v>
      </c>
      <c r="F25" s="14">
        <v>0</v>
      </c>
      <c r="G25" s="6">
        <f>SUM(F22:F25)</f>
        <v>0</v>
      </c>
      <c r="H25" s="14"/>
      <c r="I25" s="15" t="s">
        <v>90</v>
      </c>
      <c r="J25" s="14">
        <v>132</v>
      </c>
      <c r="K25" s="6">
        <f>SUM(J22:J25)</f>
        <v>509</v>
      </c>
      <c r="L25" s="14">
        <v>132</v>
      </c>
      <c r="M25" s="6">
        <f>SUM(L22:L25)</f>
        <v>509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144</v>
      </c>
      <c r="K26" s="6"/>
      <c r="L26" s="14">
        <v>144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129</v>
      </c>
      <c r="K27" s="6"/>
      <c r="L27" s="14">
        <v>129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131</v>
      </c>
      <c r="K28" s="6"/>
      <c r="L28" s="14">
        <v>131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12</v>
      </c>
      <c r="D29" s="14">
        <v>5</v>
      </c>
      <c r="E29" s="6">
        <f>SUM(D26:D29)</f>
        <v>12</v>
      </c>
      <c r="F29" s="14">
        <v>0</v>
      </c>
      <c r="G29" s="6">
        <f>SUM(F26:F29)</f>
        <v>0</v>
      </c>
      <c r="H29" s="14"/>
      <c r="I29" s="15" t="s">
        <v>94</v>
      </c>
      <c r="J29" s="14">
        <v>139</v>
      </c>
      <c r="K29" s="6">
        <f>SUM(J26:J29)</f>
        <v>543</v>
      </c>
      <c r="L29" s="14">
        <v>139</v>
      </c>
      <c r="M29" s="6">
        <f>SUM(L26:L29)</f>
        <v>543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151</v>
      </c>
      <c r="K30" s="6"/>
      <c r="L30" s="14">
        <v>151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9</v>
      </c>
      <c r="E31" s="6"/>
      <c r="F31" s="14">
        <v>0</v>
      </c>
      <c r="G31" s="6"/>
      <c r="H31" s="14"/>
      <c r="I31" s="15" t="s">
        <v>96</v>
      </c>
      <c r="J31" s="14">
        <v>156</v>
      </c>
      <c r="K31" s="6"/>
      <c r="L31" s="14">
        <v>156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3</v>
      </c>
      <c r="C32" s="6"/>
      <c r="D32" s="14">
        <v>3</v>
      </c>
      <c r="E32" s="6"/>
      <c r="F32" s="14">
        <v>0</v>
      </c>
      <c r="G32" s="6"/>
      <c r="H32" s="14"/>
      <c r="I32" s="15" t="s">
        <v>97</v>
      </c>
      <c r="J32" s="14">
        <v>144</v>
      </c>
      <c r="K32" s="6"/>
      <c r="L32" s="14">
        <v>144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25</v>
      </c>
      <c r="D33" s="14">
        <v>7</v>
      </c>
      <c r="E33" s="6">
        <f>SUM(D30:D33)</f>
        <v>25</v>
      </c>
      <c r="F33" s="14">
        <v>0</v>
      </c>
      <c r="G33" s="6">
        <f>SUM(F30:F33)</f>
        <v>0</v>
      </c>
      <c r="H33" s="14"/>
      <c r="I33" s="15" t="s">
        <v>2</v>
      </c>
      <c r="J33" s="14">
        <v>104</v>
      </c>
      <c r="K33" s="6">
        <f>SUM(J30:J33)</f>
        <v>555</v>
      </c>
      <c r="L33" s="14">
        <v>104</v>
      </c>
      <c r="M33" s="6">
        <f>SUM(L30:L33)</f>
        <v>555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22</v>
      </c>
      <c r="C34" s="6"/>
      <c r="D34" s="14">
        <v>22</v>
      </c>
      <c r="E34" s="6"/>
      <c r="F34" s="14">
        <v>0</v>
      </c>
      <c r="G34" s="6"/>
      <c r="H34" s="14"/>
      <c r="I34" s="15" t="s">
        <v>3</v>
      </c>
      <c r="J34" s="14">
        <v>122</v>
      </c>
      <c r="K34" s="6"/>
      <c r="L34" s="14">
        <v>122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21</v>
      </c>
      <c r="C35" s="6"/>
      <c r="D35" s="14">
        <v>21</v>
      </c>
      <c r="E35" s="6"/>
      <c r="F35" s="14">
        <v>0</v>
      </c>
      <c r="G35" s="6"/>
      <c r="H35" s="14"/>
      <c r="I35" s="15" t="s">
        <v>4</v>
      </c>
      <c r="J35" s="14">
        <v>103</v>
      </c>
      <c r="K35" s="6"/>
      <c r="L35" s="14">
        <v>103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19</v>
      </c>
      <c r="C36" s="6"/>
      <c r="D36" s="14">
        <v>19</v>
      </c>
      <c r="E36" s="6"/>
      <c r="F36" s="14">
        <v>0</v>
      </c>
      <c r="G36" s="6"/>
      <c r="H36" s="14"/>
      <c r="I36" s="15" t="s">
        <v>5</v>
      </c>
      <c r="J36" s="14">
        <v>109</v>
      </c>
      <c r="K36" s="6"/>
      <c r="L36" s="14">
        <v>109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30</v>
      </c>
      <c r="C37" s="6">
        <f>SUM(B34:B37)</f>
        <v>92</v>
      </c>
      <c r="D37" s="14">
        <v>30</v>
      </c>
      <c r="E37" s="6">
        <f>SUM(D34:D37)</f>
        <v>92</v>
      </c>
      <c r="F37" s="14">
        <v>0</v>
      </c>
      <c r="G37" s="6">
        <f>SUM(F34:F37)</f>
        <v>0</v>
      </c>
      <c r="H37" s="14"/>
      <c r="I37" s="15" t="s">
        <v>6</v>
      </c>
      <c r="J37" s="14">
        <v>99</v>
      </c>
      <c r="K37" s="6">
        <f>SUM(J34:J37)</f>
        <v>433</v>
      </c>
      <c r="L37" s="14">
        <v>99</v>
      </c>
      <c r="M37" s="6">
        <f>SUM(L34:L37)</f>
        <v>433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37</v>
      </c>
      <c r="C38" s="6"/>
      <c r="D38" s="14">
        <v>37</v>
      </c>
      <c r="E38" s="6"/>
      <c r="F38" s="14">
        <v>0</v>
      </c>
      <c r="G38" s="6"/>
      <c r="H38" s="14"/>
      <c r="I38" s="15" t="s">
        <v>7</v>
      </c>
      <c r="J38" s="14">
        <v>80</v>
      </c>
      <c r="K38" s="6"/>
      <c r="L38" s="14">
        <v>80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49</v>
      </c>
      <c r="C39" s="6"/>
      <c r="D39" s="14">
        <v>49</v>
      </c>
      <c r="E39" s="6"/>
      <c r="F39" s="14">
        <v>0</v>
      </c>
      <c r="G39" s="6"/>
      <c r="H39" s="14"/>
      <c r="I39" s="15" t="s">
        <v>8</v>
      </c>
      <c r="J39" s="14">
        <v>78</v>
      </c>
      <c r="K39" s="6"/>
      <c r="L39" s="14">
        <v>78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74</v>
      </c>
      <c r="C40" s="6"/>
      <c r="D40" s="14">
        <v>74</v>
      </c>
      <c r="E40" s="6"/>
      <c r="F40" s="14">
        <v>0</v>
      </c>
      <c r="G40" s="6"/>
      <c r="H40" s="14"/>
      <c r="I40" s="15" t="s">
        <v>9</v>
      </c>
      <c r="J40" s="14">
        <v>66</v>
      </c>
      <c r="K40" s="6"/>
      <c r="L40" s="14">
        <v>66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84</v>
      </c>
      <c r="C41" s="6">
        <f>SUM(B38:B41)</f>
        <v>244</v>
      </c>
      <c r="D41" s="14">
        <v>84</v>
      </c>
      <c r="E41" s="6">
        <f>SUM(D38:D41)</f>
        <v>244</v>
      </c>
      <c r="F41" s="14">
        <v>0</v>
      </c>
      <c r="G41" s="6">
        <f>SUM(F38:F41)</f>
        <v>0</v>
      </c>
      <c r="H41" s="14"/>
      <c r="I41" s="15" t="s">
        <v>10</v>
      </c>
      <c r="J41" s="14">
        <v>64</v>
      </c>
      <c r="K41" s="6">
        <f>SUM(J38:J41)</f>
        <v>288</v>
      </c>
      <c r="L41" s="14">
        <v>64</v>
      </c>
      <c r="M41" s="6">
        <f>SUM(L38:L41)</f>
        <v>288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107</v>
      </c>
      <c r="C42" s="6"/>
      <c r="D42" s="14">
        <v>107</v>
      </c>
      <c r="E42" s="6"/>
      <c r="F42" s="14">
        <v>0</v>
      </c>
      <c r="G42" s="6"/>
      <c r="H42" s="14"/>
      <c r="I42" s="15" t="s">
        <v>11</v>
      </c>
      <c r="J42" s="14">
        <v>91</v>
      </c>
      <c r="K42" s="6"/>
      <c r="L42" s="14">
        <v>91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108</v>
      </c>
      <c r="C43" s="6"/>
      <c r="D43" s="14">
        <v>108</v>
      </c>
      <c r="E43" s="6"/>
      <c r="F43" s="14">
        <v>0</v>
      </c>
      <c r="G43" s="6"/>
      <c r="H43" s="14"/>
      <c r="I43" s="15" t="s">
        <v>12</v>
      </c>
      <c r="J43" s="14">
        <v>56</v>
      </c>
      <c r="K43" s="6"/>
      <c r="L43" s="14">
        <v>56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110</v>
      </c>
      <c r="C44" s="6"/>
      <c r="D44" s="14">
        <v>110</v>
      </c>
      <c r="E44" s="6"/>
      <c r="F44" s="14">
        <v>0</v>
      </c>
      <c r="G44" s="6"/>
      <c r="H44" s="14"/>
      <c r="I44" s="15" t="s">
        <v>13</v>
      </c>
      <c r="J44" s="14">
        <v>63</v>
      </c>
      <c r="K44" s="6"/>
      <c r="L44" s="14">
        <v>63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87</v>
      </c>
      <c r="C45" s="6">
        <f>SUM(B42:B45)</f>
        <v>412</v>
      </c>
      <c r="D45" s="14">
        <v>87</v>
      </c>
      <c r="E45" s="6">
        <f>SUM(D42:D45)</f>
        <v>412</v>
      </c>
      <c r="F45" s="14">
        <v>0</v>
      </c>
      <c r="G45" s="6">
        <f>SUM(F42:F45)</f>
        <v>0</v>
      </c>
      <c r="H45" s="14"/>
      <c r="I45" s="15" t="s">
        <v>14</v>
      </c>
      <c r="J45" s="14">
        <v>50</v>
      </c>
      <c r="K45" s="6">
        <f>SUM(J42:J45)</f>
        <v>260</v>
      </c>
      <c r="L45" s="14">
        <v>50</v>
      </c>
      <c r="M45" s="6">
        <f>SUM(L42:L45)</f>
        <v>260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75</v>
      </c>
      <c r="C46" s="6"/>
      <c r="D46" s="14">
        <v>75</v>
      </c>
      <c r="E46" s="6"/>
      <c r="F46" s="14">
        <v>0</v>
      </c>
      <c r="G46" s="6"/>
      <c r="H46" s="14"/>
      <c r="I46" s="15" t="s">
        <v>15</v>
      </c>
      <c r="J46" s="14">
        <v>35</v>
      </c>
      <c r="K46" s="6"/>
      <c r="L46" s="14">
        <v>35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49</v>
      </c>
      <c r="C47" s="6"/>
      <c r="D47" s="14">
        <v>49</v>
      </c>
      <c r="E47" s="6"/>
      <c r="F47" s="14">
        <v>0</v>
      </c>
      <c r="G47" s="6"/>
      <c r="H47" s="14"/>
      <c r="I47" s="15" t="s">
        <v>16</v>
      </c>
      <c r="J47" s="14">
        <v>27</v>
      </c>
      <c r="K47" s="6"/>
      <c r="L47" s="14">
        <v>27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70</v>
      </c>
      <c r="C48" s="6"/>
      <c r="D48" s="14">
        <v>70</v>
      </c>
      <c r="E48" s="6"/>
      <c r="F48" s="14">
        <v>0</v>
      </c>
      <c r="G48" s="6"/>
      <c r="H48" s="14"/>
      <c r="I48" s="15" t="s">
        <v>17</v>
      </c>
      <c r="J48" s="14">
        <v>30</v>
      </c>
      <c r="K48" s="6"/>
      <c r="L48" s="14">
        <v>30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70</v>
      </c>
      <c r="C49" s="6">
        <f>SUM(B46:B49)</f>
        <v>264</v>
      </c>
      <c r="D49" s="14">
        <v>70</v>
      </c>
      <c r="E49" s="6">
        <f>SUM(D46:D49)</f>
        <v>264</v>
      </c>
      <c r="F49" s="14">
        <v>0</v>
      </c>
      <c r="G49" s="6">
        <f>SUM(F46:F49)</f>
        <v>0</v>
      </c>
      <c r="H49" s="14"/>
      <c r="I49" s="15" t="s">
        <v>18</v>
      </c>
      <c r="J49" s="14">
        <v>22</v>
      </c>
      <c r="K49" s="6">
        <f>SUM(J46:J49)</f>
        <v>114</v>
      </c>
      <c r="L49" s="14">
        <v>22</v>
      </c>
      <c r="M49" s="6">
        <f>SUM(L46:L49)</f>
        <v>114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89</v>
      </c>
      <c r="C50" s="6"/>
      <c r="D50" s="14">
        <v>89</v>
      </c>
      <c r="E50" s="6"/>
      <c r="F50" s="14">
        <v>0</v>
      </c>
      <c r="G50" s="6"/>
      <c r="H50" s="14"/>
      <c r="I50" s="15" t="s">
        <v>19</v>
      </c>
      <c r="J50" s="14">
        <v>15</v>
      </c>
      <c r="K50" s="6"/>
      <c r="L50" s="14">
        <v>15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87</v>
      </c>
      <c r="C51" s="6"/>
      <c r="D51" s="14">
        <v>87</v>
      </c>
      <c r="E51" s="6"/>
      <c r="F51" s="14">
        <v>0</v>
      </c>
      <c r="G51" s="6"/>
      <c r="H51" s="14"/>
      <c r="I51" s="15" t="s">
        <v>20</v>
      </c>
      <c r="J51" s="14">
        <v>12</v>
      </c>
      <c r="K51" s="6"/>
      <c r="L51" s="14">
        <v>12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82</v>
      </c>
      <c r="C52" s="6"/>
      <c r="D52" s="14">
        <v>82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66</v>
      </c>
      <c r="C53" s="6">
        <f>SUM(B50:B53)</f>
        <v>324</v>
      </c>
      <c r="D53" s="14">
        <v>66</v>
      </c>
      <c r="E53" s="6">
        <f>SUM(D50:D53)</f>
        <v>324</v>
      </c>
      <c r="F53" s="14">
        <v>0</v>
      </c>
      <c r="G53" s="6">
        <f>SUM(F50:F53)</f>
        <v>0</v>
      </c>
      <c r="H53" s="14"/>
      <c r="I53" s="15" t="s">
        <v>22</v>
      </c>
      <c r="J53" s="14">
        <v>15</v>
      </c>
      <c r="K53" s="6">
        <f>SUM(J50:J53)</f>
        <v>56</v>
      </c>
      <c r="L53" s="14">
        <v>15</v>
      </c>
      <c r="M53" s="6">
        <f>SUM(L50:L53)</f>
        <v>56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96</v>
      </c>
      <c r="C54" s="6"/>
      <c r="D54" s="14">
        <v>96</v>
      </c>
      <c r="E54" s="6"/>
      <c r="F54" s="14">
        <v>0</v>
      </c>
      <c r="G54" s="6"/>
      <c r="H54" s="14"/>
      <c r="I54" s="15" t="s">
        <v>23</v>
      </c>
      <c r="J54" s="14">
        <v>12</v>
      </c>
      <c r="K54" s="6"/>
      <c r="L54" s="14">
        <v>12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58</v>
      </c>
      <c r="C55" s="6"/>
      <c r="D55" s="14">
        <v>58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102</v>
      </c>
      <c r="C56" s="6"/>
      <c r="D56" s="14">
        <v>102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81</v>
      </c>
      <c r="C57" s="6">
        <f>SUM(B54:B57)</f>
        <v>337</v>
      </c>
      <c r="D57" s="14">
        <v>81</v>
      </c>
      <c r="E57" s="6">
        <f>SUM(D54:D57)</f>
        <v>337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30</v>
      </c>
      <c r="L57" s="14">
        <v>3</v>
      </c>
      <c r="M57" s="6">
        <f>SUM(L54:L57)</f>
        <v>30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5752</v>
      </c>
      <c r="K58" s="7"/>
      <c r="L58" s="7">
        <f>SUM(L10:L57,D10:D57)</f>
        <v>5752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AC86E-FBF8-4B62-B40C-4343C44FBE36}">
  <sheetPr codeName="Sheet2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132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133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9</v>
      </c>
      <c r="C10" s="6"/>
      <c r="D10" s="14">
        <v>9</v>
      </c>
      <c r="E10" s="6"/>
      <c r="F10" s="14">
        <v>0</v>
      </c>
      <c r="G10" s="6"/>
      <c r="H10" s="14"/>
      <c r="I10" s="15" t="s">
        <v>75</v>
      </c>
      <c r="J10" s="14">
        <v>0</v>
      </c>
      <c r="K10" s="6"/>
      <c r="L10" s="14">
        <v>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8</v>
      </c>
      <c r="C11" s="6"/>
      <c r="D11" s="14">
        <v>8</v>
      </c>
      <c r="E11" s="6"/>
      <c r="F11" s="14">
        <v>0</v>
      </c>
      <c r="G11" s="6"/>
      <c r="H11" s="14"/>
      <c r="I11" s="15" t="s">
        <v>76</v>
      </c>
      <c r="J11" s="14">
        <v>0</v>
      </c>
      <c r="K11" s="6"/>
      <c r="L11" s="14">
        <v>0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0</v>
      </c>
      <c r="K12" s="6"/>
      <c r="L12" s="14">
        <v>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23</v>
      </c>
      <c r="D13" s="14">
        <v>2</v>
      </c>
      <c r="E13" s="6">
        <f>SUM(D10:D13)</f>
        <v>23</v>
      </c>
      <c r="F13" s="14">
        <v>0</v>
      </c>
      <c r="G13" s="6">
        <f>SUM(F10:F13)</f>
        <v>0</v>
      </c>
      <c r="H13" s="14"/>
      <c r="I13" s="15" t="s">
        <v>78</v>
      </c>
      <c r="J13" s="14">
        <v>0</v>
      </c>
      <c r="K13" s="6">
        <f>SUM(J10:J13)</f>
        <v>0</v>
      </c>
      <c r="L13" s="14">
        <v>0</v>
      </c>
      <c r="M13" s="6">
        <f>SUM(L10:L13)</f>
        <v>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4</v>
      </c>
      <c r="E14" s="6"/>
      <c r="F14" s="14">
        <v>0</v>
      </c>
      <c r="G14" s="6"/>
      <c r="H14" s="14"/>
      <c r="I14" s="15" t="s">
        <v>79</v>
      </c>
      <c r="J14" s="14">
        <v>0</v>
      </c>
      <c r="K14" s="6"/>
      <c r="L14" s="14">
        <v>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4</v>
      </c>
      <c r="C15" s="6"/>
      <c r="D15" s="14">
        <v>4</v>
      </c>
      <c r="E15" s="6"/>
      <c r="F15" s="14">
        <v>0</v>
      </c>
      <c r="G15" s="6"/>
      <c r="H15" s="14"/>
      <c r="I15" s="15" t="s">
        <v>80</v>
      </c>
      <c r="J15" s="14">
        <v>0</v>
      </c>
      <c r="K15" s="6"/>
      <c r="L15" s="14">
        <v>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0</v>
      </c>
      <c r="K16" s="6"/>
      <c r="L16" s="14">
        <v>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14</v>
      </c>
      <c r="D17" s="14">
        <v>3</v>
      </c>
      <c r="E17" s="6">
        <f>SUM(D14:D17)</f>
        <v>14</v>
      </c>
      <c r="F17" s="14">
        <v>0</v>
      </c>
      <c r="G17" s="6">
        <f>SUM(F14:F17)</f>
        <v>0</v>
      </c>
      <c r="H17" s="14"/>
      <c r="I17" s="15" t="s">
        <v>82</v>
      </c>
      <c r="J17" s="14">
        <v>0</v>
      </c>
      <c r="K17" s="6">
        <f>SUM(J14:J17)</f>
        <v>0</v>
      </c>
      <c r="L17" s="14">
        <v>0</v>
      </c>
      <c r="M17" s="6">
        <f>SUM(L14:L17)</f>
        <v>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0</v>
      </c>
      <c r="K18" s="6"/>
      <c r="L18" s="14">
        <v>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0</v>
      </c>
      <c r="K19" s="6"/>
      <c r="L19" s="14">
        <v>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0</v>
      </c>
      <c r="K20" s="6"/>
      <c r="L20" s="14">
        <v>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1</v>
      </c>
      <c r="D21" s="14">
        <v>0</v>
      </c>
      <c r="E21" s="6">
        <f>SUM(D18:D21)</f>
        <v>1</v>
      </c>
      <c r="F21" s="14">
        <v>0</v>
      </c>
      <c r="G21" s="6">
        <f>SUM(F18:F21)</f>
        <v>0</v>
      </c>
      <c r="H21" s="14"/>
      <c r="I21" s="15" t="s">
        <v>86</v>
      </c>
      <c r="J21" s="14">
        <v>0</v>
      </c>
      <c r="K21" s="6">
        <f>SUM(J18:J21)</f>
        <v>0</v>
      </c>
      <c r="L21" s="14">
        <v>0</v>
      </c>
      <c r="M21" s="6">
        <f>SUM(L18:L21)</f>
        <v>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0</v>
      </c>
      <c r="K22" s="6"/>
      <c r="L22" s="14">
        <v>0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0</v>
      </c>
      <c r="K23" s="6"/>
      <c r="L23" s="14">
        <v>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0</v>
      </c>
      <c r="K24" s="6"/>
      <c r="L24" s="14">
        <v>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12</v>
      </c>
      <c r="D25" s="14">
        <v>2</v>
      </c>
      <c r="E25" s="6">
        <f>SUM(D22:D25)</f>
        <v>12</v>
      </c>
      <c r="F25" s="14">
        <v>0</v>
      </c>
      <c r="G25" s="6">
        <f>SUM(F22:F25)</f>
        <v>0</v>
      </c>
      <c r="H25" s="14"/>
      <c r="I25" s="15" t="s">
        <v>90</v>
      </c>
      <c r="J25" s="14">
        <v>0</v>
      </c>
      <c r="K25" s="6">
        <f>SUM(J22:J25)</f>
        <v>0</v>
      </c>
      <c r="L25" s="14">
        <v>0</v>
      </c>
      <c r="M25" s="6">
        <f>SUM(L22:L25)</f>
        <v>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0</v>
      </c>
      <c r="K26" s="6"/>
      <c r="L26" s="14">
        <v>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0</v>
      </c>
      <c r="K27" s="6"/>
      <c r="L27" s="14">
        <v>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0</v>
      </c>
      <c r="K28" s="6"/>
      <c r="L28" s="14">
        <v>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9</v>
      </c>
      <c r="C29" s="6">
        <f>SUM(B26:B29)</f>
        <v>17</v>
      </c>
      <c r="D29" s="14">
        <v>9</v>
      </c>
      <c r="E29" s="6">
        <f>SUM(D26:D29)</f>
        <v>17</v>
      </c>
      <c r="F29" s="14">
        <v>0</v>
      </c>
      <c r="G29" s="6">
        <f>SUM(F26:F29)</f>
        <v>0</v>
      </c>
      <c r="H29" s="14"/>
      <c r="I29" s="15" t="s">
        <v>94</v>
      </c>
      <c r="J29" s="14">
        <v>0</v>
      </c>
      <c r="K29" s="6">
        <f>SUM(J26:J29)</f>
        <v>0</v>
      </c>
      <c r="L29" s="14">
        <v>0</v>
      </c>
      <c r="M29" s="6">
        <f>SUM(L26:L29)</f>
        <v>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3</v>
      </c>
      <c r="C30" s="6"/>
      <c r="D30" s="14">
        <v>3</v>
      </c>
      <c r="E30" s="6"/>
      <c r="F30" s="14">
        <v>0</v>
      </c>
      <c r="G30" s="6"/>
      <c r="H30" s="14"/>
      <c r="I30" s="15" t="s">
        <v>95</v>
      </c>
      <c r="J30" s="14">
        <v>0</v>
      </c>
      <c r="K30" s="6"/>
      <c r="L30" s="14">
        <v>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0</v>
      </c>
      <c r="C31" s="6"/>
      <c r="D31" s="14">
        <v>0</v>
      </c>
      <c r="E31" s="6"/>
      <c r="F31" s="14">
        <v>0</v>
      </c>
      <c r="G31" s="6"/>
      <c r="H31" s="14"/>
      <c r="I31" s="15" t="s">
        <v>96</v>
      </c>
      <c r="J31" s="14">
        <v>0</v>
      </c>
      <c r="K31" s="6"/>
      <c r="L31" s="14">
        <v>0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0</v>
      </c>
      <c r="C32" s="6"/>
      <c r="D32" s="14">
        <v>0</v>
      </c>
      <c r="E32" s="6"/>
      <c r="F32" s="14">
        <v>0</v>
      </c>
      <c r="G32" s="6"/>
      <c r="H32" s="14"/>
      <c r="I32" s="15" t="s">
        <v>97</v>
      </c>
      <c r="J32" s="14">
        <v>0</v>
      </c>
      <c r="K32" s="6"/>
      <c r="L32" s="14">
        <v>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0</v>
      </c>
      <c r="C33" s="6">
        <f>SUM(B30:B33)</f>
        <v>3</v>
      </c>
      <c r="D33" s="14">
        <v>0</v>
      </c>
      <c r="E33" s="6">
        <f>SUM(D30:D33)</f>
        <v>3</v>
      </c>
      <c r="F33" s="14">
        <v>0</v>
      </c>
      <c r="G33" s="6">
        <f>SUM(F30:F33)</f>
        <v>0</v>
      </c>
      <c r="H33" s="14"/>
      <c r="I33" s="15" t="s">
        <v>2</v>
      </c>
      <c r="J33" s="14">
        <v>0</v>
      </c>
      <c r="K33" s="6">
        <f>SUM(J30:J33)</f>
        <v>0</v>
      </c>
      <c r="L33" s="14">
        <v>0</v>
      </c>
      <c r="M33" s="6">
        <f>SUM(L30:L33)</f>
        <v>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0</v>
      </c>
      <c r="C34" s="6"/>
      <c r="D34" s="14">
        <v>0</v>
      </c>
      <c r="E34" s="6"/>
      <c r="F34" s="14">
        <v>0</v>
      </c>
      <c r="G34" s="6"/>
      <c r="H34" s="14"/>
      <c r="I34" s="15" t="s">
        <v>3</v>
      </c>
      <c r="J34" s="14">
        <v>0</v>
      </c>
      <c r="K34" s="6"/>
      <c r="L34" s="14">
        <v>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0</v>
      </c>
      <c r="C35" s="6"/>
      <c r="D35" s="14">
        <v>0</v>
      </c>
      <c r="E35" s="6"/>
      <c r="F35" s="14">
        <v>0</v>
      </c>
      <c r="G35" s="6"/>
      <c r="H35" s="14"/>
      <c r="I35" s="15" t="s">
        <v>4</v>
      </c>
      <c r="J35" s="14">
        <v>0</v>
      </c>
      <c r="K35" s="6"/>
      <c r="L35" s="14">
        <v>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0</v>
      </c>
      <c r="C36" s="6"/>
      <c r="D36" s="14">
        <v>0</v>
      </c>
      <c r="E36" s="6"/>
      <c r="F36" s="14">
        <v>0</v>
      </c>
      <c r="G36" s="6"/>
      <c r="H36" s="14"/>
      <c r="I36" s="15" t="s">
        <v>5</v>
      </c>
      <c r="J36" s="14">
        <v>0</v>
      </c>
      <c r="K36" s="6"/>
      <c r="L36" s="14">
        <v>0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0</v>
      </c>
      <c r="C37" s="6">
        <f>SUM(B34:B37)</f>
        <v>0</v>
      </c>
      <c r="D37" s="14">
        <v>0</v>
      </c>
      <c r="E37" s="6">
        <f>SUM(D34:D37)</f>
        <v>0</v>
      </c>
      <c r="F37" s="14">
        <v>0</v>
      </c>
      <c r="G37" s="6">
        <f>SUM(F34:F37)</f>
        <v>0</v>
      </c>
      <c r="H37" s="14"/>
      <c r="I37" s="15" t="s">
        <v>6</v>
      </c>
      <c r="J37" s="14">
        <v>0</v>
      </c>
      <c r="K37" s="6">
        <f>SUM(J34:J37)</f>
        <v>0</v>
      </c>
      <c r="L37" s="14">
        <v>0</v>
      </c>
      <c r="M37" s="6">
        <f>SUM(L34:L37)</f>
        <v>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0</v>
      </c>
      <c r="C38" s="6"/>
      <c r="D38" s="14">
        <v>0</v>
      </c>
      <c r="E38" s="6"/>
      <c r="F38" s="14">
        <v>0</v>
      </c>
      <c r="G38" s="6"/>
      <c r="H38" s="14"/>
      <c r="I38" s="15" t="s">
        <v>7</v>
      </c>
      <c r="J38" s="14">
        <v>0</v>
      </c>
      <c r="K38" s="6"/>
      <c r="L38" s="14">
        <v>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0</v>
      </c>
      <c r="C39" s="6"/>
      <c r="D39" s="14">
        <v>0</v>
      </c>
      <c r="E39" s="6"/>
      <c r="F39" s="14">
        <v>0</v>
      </c>
      <c r="G39" s="6"/>
      <c r="H39" s="14"/>
      <c r="I39" s="15" t="s">
        <v>8</v>
      </c>
      <c r="J39" s="14">
        <v>0</v>
      </c>
      <c r="K39" s="6"/>
      <c r="L39" s="14">
        <v>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0</v>
      </c>
      <c r="C40" s="6"/>
      <c r="D40" s="14">
        <v>0</v>
      </c>
      <c r="E40" s="6"/>
      <c r="F40" s="14">
        <v>0</v>
      </c>
      <c r="G40" s="6"/>
      <c r="H40" s="14"/>
      <c r="I40" s="15" t="s">
        <v>9</v>
      </c>
      <c r="J40" s="14">
        <v>0</v>
      </c>
      <c r="K40" s="6"/>
      <c r="L40" s="14">
        <v>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0</v>
      </c>
      <c r="C41" s="6">
        <f>SUM(B38:B41)</f>
        <v>0</v>
      </c>
      <c r="D41" s="14">
        <v>0</v>
      </c>
      <c r="E41" s="6">
        <f>SUM(D38:D41)</f>
        <v>0</v>
      </c>
      <c r="F41" s="14">
        <v>0</v>
      </c>
      <c r="G41" s="6">
        <f>SUM(F38:F41)</f>
        <v>0</v>
      </c>
      <c r="H41" s="14"/>
      <c r="I41" s="15" t="s">
        <v>10</v>
      </c>
      <c r="J41" s="14">
        <v>0</v>
      </c>
      <c r="K41" s="6">
        <f>SUM(J38:J41)</f>
        <v>0</v>
      </c>
      <c r="L41" s="14">
        <v>0</v>
      </c>
      <c r="M41" s="6">
        <f>SUM(L38:L41)</f>
        <v>0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0</v>
      </c>
      <c r="C42" s="6"/>
      <c r="D42" s="14">
        <v>0</v>
      </c>
      <c r="E42" s="6"/>
      <c r="F42" s="14">
        <v>0</v>
      </c>
      <c r="G42" s="6"/>
      <c r="H42" s="14"/>
      <c r="I42" s="15" t="s">
        <v>11</v>
      </c>
      <c r="J42" s="14">
        <v>0</v>
      </c>
      <c r="K42" s="6"/>
      <c r="L42" s="14">
        <v>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0</v>
      </c>
      <c r="C43" s="6"/>
      <c r="D43" s="14">
        <v>0</v>
      </c>
      <c r="E43" s="6"/>
      <c r="F43" s="14">
        <v>0</v>
      </c>
      <c r="G43" s="6"/>
      <c r="H43" s="14"/>
      <c r="I43" s="15" t="s">
        <v>12</v>
      </c>
      <c r="J43" s="14">
        <v>0</v>
      </c>
      <c r="K43" s="6"/>
      <c r="L43" s="14">
        <v>0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0</v>
      </c>
      <c r="C44" s="6"/>
      <c r="D44" s="14">
        <v>0</v>
      </c>
      <c r="E44" s="6"/>
      <c r="F44" s="14">
        <v>0</v>
      </c>
      <c r="G44" s="6"/>
      <c r="H44" s="14"/>
      <c r="I44" s="15" t="s">
        <v>13</v>
      </c>
      <c r="J44" s="14">
        <v>0</v>
      </c>
      <c r="K44" s="6"/>
      <c r="L44" s="14">
        <v>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0</v>
      </c>
      <c r="C45" s="6">
        <f>SUM(B42:B45)</f>
        <v>0</v>
      </c>
      <c r="D45" s="14">
        <v>0</v>
      </c>
      <c r="E45" s="6">
        <f>SUM(D42:D45)</f>
        <v>0</v>
      </c>
      <c r="F45" s="14">
        <v>0</v>
      </c>
      <c r="G45" s="6">
        <f>SUM(F42:F45)</f>
        <v>0</v>
      </c>
      <c r="H45" s="14"/>
      <c r="I45" s="15" t="s">
        <v>14</v>
      </c>
      <c r="J45" s="14">
        <v>0</v>
      </c>
      <c r="K45" s="6">
        <f>SUM(J42:J45)</f>
        <v>0</v>
      </c>
      <c r="L45" s="14">
        <v>0</v>
      </c>
      <c r="M45" s="6">
        <f>SUM(L42:L45)</f>
        <v>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0</v>
      </c>
      <c r="C46" s="6"/>
      <c r="D46" s="14">
        <v>0</v>
      </c>
      <c r="E46" s="6"/>
      <c r="F46" s="14">
        <v>0</v>
      </c>
      <c r="G46" s="6"/>
      <c r="H46" s="14"/>
      <c r="I46" s="15" t="s">
        <v>15</v>
      </c>
      <c r="J46" s="14">
        <v>0</v>
      </c>
      <c r="K46" s="6"/>
      <c r="L46" s="14">
        <v>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0</v>
      </c>
      <c r="C47" s="6"/>
      <c r="D47" s="14">
        <v>0</v>
      </c>
      <c r="E47" s="6"/>
      <c r="F47" s="14">
        <v>0</v>
      </c>
      <c r="G47" s="6"/>
      <c r="H47" s="14"/>
      <c r="I47" s="15" t="s">
        <v>16</v>
      </c>
      <c r="J47" s="14">
        <v>0</v>
      </c>
      <c r="K47" s="6"/>
      <c r="L47" s="14">
        <v>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0</v>
      </c>
      <c r="C48" s="6"/>
      <c r="D48" s="14">
        <v>0</v>
      </c>
      <c r="E48" s="6"/>
      <c r="F48" s="14">
        <v>0</v>
      </c>
      <c r="G48" s="6"/>
      <c r="H48" s="14"/>
      <c r="I48" s="15" t="s">
        <v>17</v>
      </c>
      <c r="J48" s="14">
        <v>0</v>
      </c>
      <c r="K48" s="6"/>
      <c r="L48" s="14">
        <v>0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0</v>
      </c>
      <c r="C49" s="6">
        <f>SUM(B46:B49)</f>
        <v>0</v>
      </c>
      <c r="D49" s="14">
        <v>0</v>
      </c>
      <c r="E49" s="6">
        <f>SUM(D46:D49)</f>
        <v>0</v>
      </c>
      <c r="F49" s="14">
        <v>0</v>
      </c>
      <c r="G49" s="6">
        <f>SUM(F46:F49)</f>
        <v>0</v>
      </c>
      <c r="H49" s="14"/>
      <c r="I49" s="15" t="s">
        <v>18</v>
      </c>
      <c r="J49" s="14">
        <v>0</v>
      </c>
      <c r="K49" s="6">
        <f>SUM(J46:J49)</f>
        <v>0</v>
      </c>
      <c r="L49" s="14">
        <v>0</v>
      </c>
      <c r="M49" s="6">
        <f>SUM(L46:L49)</f>
        <v>0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0</v>
      </c>
      <c r="C50" s="6"/>
      <c r="D50" s="14">
        <v>0</v>
      </c>
      <c r="E50" s="6"/>
      <c r="F50" s="14">
        <v>0</v>
      </c>
      <c r="G50" s="6"/>
      <c r="H50" s="14"/>
      <c r="I50" s="15" t="s">
        <v>19</v>
      </c>
      <c r="J50" s="14">
        <v>0</v>
      </c>
      <c r="K50" s="6"/>
      <c r="L50" s="14">
        <v>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0</v>
      </c>
      <c r="C51" s="6"/>
      <c r="D51" s="14">
        <v>0</v>
      </c>
      <c r="E51" s="6"/>
      <c r="F51" s="14">
        <v>0</v>
      </c>
      <c r="G51" s="6"/>
      <c r="H51" s="14"/>
      <c r="I51" s="15" t="s">
        <v>20</v>
      </c>
      <c r="J51" s="14">
        <v>0</v>
      </c>
      <c r="K51" s="6"/>
      <c r="L51" s="14">
        <v>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0</v>
      </c>
      <c r="C52" s="6"/>
      <c r="D52" s="14">
        <v>0</v>
      </c>
      <c r="E52" s="6"/>
      <c r="F52" s="14">
        <v>0</v>
      </c>
      <c r="G52" s="6"/>
      <c r="H52" s="14"/>
      <c r="I52" s="15" t="s">
        <v>21</v>
      </c>
      <c r="J52" s="14">
        <v>0</v>
      </c>
      <c r="K52" s="6"/>
      <c r="L52" s="14">
        <v>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0</v>
      </c>
      <c r="C53" s="6">
        <f>SUM(B50:B53)</f>
        <v>0</v>
      </c>
      <c r="D53" s="14">
        <v>0</v>
      </c>
      <c r="E53" s="6">
        <f>SUM(D50:D53)</f>
        <v>0</v>
      </c>
      <c r="F53" s="14">
        <v>0</v>
      </c>
      <c r="G53" s="6">
        <f>SUM(F50:F53)</f>
        <v>0</v>
      </c>
      <c r="H53" s="14"/>
      <c r="I53" s="15" t="s">
        <v>22</v>
      </c>
      <c r="J53" s="14">
        <v>0</v>
      </c>
      <c r="K53" s="6">
        <f>SUM(J50:J53)</f>
        <v>0</v>
      </c>
      <c r="L53" s="14">
        <v>0</v>
      </c>
      <c r="M53" s="6">
        <f>SUM(L50:L53)</f>
        <v>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0</v>
      </c>
      <c r="C54" s="6"/>
      <c r="D54" s="14">
        <v>0</v>
      </c>
      <c r="E54" s="6"/>
      <c r="F54" s="14">
        <v>0</v>
      </c>
      <c r="G54" s="6"/>
      <c r="H54" s="14"/>
      <c r="I54" s="15" t="s">
        <v>23</v>
      </c>
      <c r="J54" s="14">
        <v>0</v>
      </c>
      <c r="K54" s="6"/>
      <c r="L54" s="14">
        <v>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0</v>
      </c>
      <c r="C55" s="6"/>
      <c r="D55" s="14">
        <v>0</v>
      </c>
      <c r="E55" s="6"/>
      <c r="F55" s="14">
        <v>0</v>
      </c>
      <c r="G55" s="6"/>
      <c r="H55" s="14"/>
      <c r="I55" s="15" t="s">
        <v>24</v>
      </c>
      <c r="J55" s="14">
        <v>0</v>
      </c>
      <c r="K55" s="6"/>
      <c r="L55" s="14">
        <v>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0</v>
      </c>
      <c r="C56" s="6"/>
      <c r="D56" s="14">
        <v>0</v>
      </c>
      <c r="E56" s="6"/>
      <c r="F56" s="14">
        <v>0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0</v>
      </c>
      <c r="C57" s="6">
        <f>SUM(B54:B57)</f>
        <v>0</v>
      </c>
      <c r="D57" s="14">
        <v>0</v>
      </c>
      <c r="E57" s="6">
        <f>SUM(D54:D57)</f>
        <v>0</v>
      </c>
      <c r="F57" s="14">
        <v>0</v>
      </c>
      <c r="G57" s="6">
        <f>SUM(F54:F57)</f>
        <v>0</v>
      </c>
      <c r="H57" s="14"/>
      <c r="I57" s="15" t="s">
        <v>26</v>
      </c>
      <c r="J57" s="14">
        <v>0</v>
      </c>
      <c r="K57" s="6">
        <f>SUM(J54:J57)</f>
        <v>0</v>
      </c>
      <c r="L57" s="14">
        <v>0</v>
      </c>
      <c r="M57" s="6">
        <f>SUM(L54:L57)</f>
        <v>0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70</v>
      </c>
      <c r="K58" s="7"/>
      <c r="L58" s="7">
        <f>SUM(L10:L57,D10:D57)</f>
        <v>70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564DE-115D-4690-9C1F-29F3A82CC18E}">
  <sheetPr codeName="Sheet2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125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17</v>
      </c>
      <c r="C10" s="6"/>
      <c r="D10" s="14">
        <v>17</v>
      </c>
      <c r="E10" s="6"/>
      <c r="F10" s="14">
        <v>0</v>
      </c>
      <c r="G10" s="6"/>
      <c r="H10" s="14"/>
      <c r="I10" s="15" t="s">
        <v>75</v>
      </c>
      <c r="J10" s="14">
        <v>111</v>
      </c>
      <c r="K10" s="6"/>
      <c r="L10" s="14">
        <v>111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14</v>
      </c>
      <c r="C11" s="6"/>
      <c r="D11" s="14">
        <v>14</v>
      </c>
      <c r="E11" s="6"/>
      <c r="F11" s="14">
        <v>0</v>
      </c>
      <c r="G11" s="6"/>
      <c r="H11" s="14"/>
      <c r="I11" s="15" t="s">
        <v>76</v>
      </c>
      <c r="J11" s="14">
        <v>100</v>
      </c>
      <c r="K11" s="6"/>
      <c r="L11" s="14">
        <v>100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11</v>
      </c>
      <c r="C12" s="6"/>
      <c r="D12" s="14">
        <v>11</v>
      </c>
      <c r="E12" s="6"/>
      <c r="F12" s="14">
        <v>0</v>
      </c>
      <c r="G12" s="6"/>
      <c r="H12" s="14"/>
      <c r="I12" s="15" t="s">
        <v>77</v>
      </c>
      <c r="J12" s="14">
        <v>117</v>
      </c>
      <c r="K12" s="6"/>
      <c r="L12" s="14">
        <v>117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46</v>
      </c>
      <c r="D13" s="14">
        <v>4</v>
      </c>
      <c r="E13" s="6">
        <f>SUM(D10:D13)</f>
        <v>46</v>
      </c>
      <c r="F13" s="14">
        <v>0</v>
      </c>
      <c r="G13" s="6">
        <f>SUM(F10:F13)</f>
        <v>0</v>
      </c>
      <c r="H13" s="14"/>
      <c r="I13" s="15" t="s">
        <v>78</v>
      </c>
      <c r="J13" s="14">
        <v>108</v>
      </c>
      <c r="K13" s="6">
        <f>SUM(J10:J13)</f>
        <v>436</v>
      </c>
      <c r="L13" s="14">
        <v>108</v>
      </c>
      <c r="M13" s="6">
        <f>SUM(L10:L13)</f>
        <v>436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10</v>
      </c>
      <c r="C14" s="6"/>
      <c r="D14" s="14">
        <v>10</v>
      </c>
      <c r="E14" s="6"/>
      <c r="F14" s="14">
        <v>0</v>
      </c>
      <c r="G14" s="6"/>
      <c r="H14" s="14"/>
      <c r="I14" s="15" t="s">
        <v>79</v>
      </c>
      <c r="J14" s="14">
        <v>95</v>
      </c>
      <c r="K14" s="6"/>
      <c r="L14" s="14">
        <v>95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5</v>
      </c>
      <c r="C15" s="6"/>
      <c r="D15" s="14">
        <v>5</v>
      </c>
      <c r="E15" s="6"/>
      <c r="F15" s="14">
        <v>0</v>
      </c>
      <c r="G15" s="6"/>
      <c r="H15" s="14"/>
      <c r="I15" s="15" t="s">
        <v>80</v>
      </c>
      <c r="J15" s="14">
        <v>100</v>
      </c>
      <c r="K15" s="6"/>
      <c r="L15" s="14">
        <v>100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7</v>
      </c>
      <c r="C16" s="6"/>
      <c r="D16" s="14">
        <v>7</v>
      </c>
      <c r="E16" s="6"/>
      <c r="F16" s="14">
        <v>0</v>
      </c>
      <c r="G16" s="6"/>
      <c r="H16" s="14"/>
      <c r="I16" s="15" t="s">
        <v>81</v>
      </c>
      <c r="J16" s="14">
        <v>100</v>
      </c>
      <c r="K16" s="6"/>
      <c r="L16" s="14">
        <v>100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26</v>
      </c>
      <c r="D17" s="14">
        <v>4</v>
      </c>
      <c r="E17" s="6">
        <f>SUM(D14:D17)</f>
        <v>26</v>
      </c>
      <c r="F17" s="14">
        <v>0</v>
      </c>
      <c r="G17" s="6">
        <f>SUM(F14:F17)</f>
        <v>0</v>
      </c>
      <c r="H17" s="14"/>
      <c r="I17" s="15" t="s">
        <v>82</v>
      </c>
      <c r="J17" s="14">
        <v>112</v>
      </c>
      <c r="K17" s="6">
        <f>SUM(J14:J17)</f>
        <v>407</v>
      </c>
      <c r="L17" s="14">
        <v>112</v>
      </c>
      <c r="M17" s="6">
        <f>SUM(L14:L17)</f>
        <v>407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4</v>
      </c>
      <c r="C18" s="6"/>
      <c r="D18" s="14">
        <v>4</v>
      </c>
      <c r="E18" s="6"/>
      <c r="F18" s="14">
        <v>0</v>
      </c>
      <c r="G18" s="6"/>
      <c r="H18" s="14"/>
      <c r="I18" s="15" t="s">
        <v>83</v>
      </c>
      <c r="J18" s="14">
        <v>99</v>
      </c>
      <c r="K18" s="6"/>
      <c r="L18" s="14">
        <v>99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5</v>
      </c>
      <c r="C19" s="6"/>
      <c r="D19" s="14">
        <v>5</v>
      </c>
      <c r="E19" s="6"/>
      <c r="F19" s="14">
        <v>0</v>
      </c>
      <c r="G19" s="6"/>
      <c r="H19" s="14"/>
      <c r="I19" s="15" t="s">
        <v>84</v>
      </c>
      <c r="J19" s="14">
        <v>114</v>
      </c>
      <c r="K19" s="6"/>
      <c r="L19" s="14">
        <v>114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104</v>
      </c>
      <c r="K20" s="6"/>
      <c r="L20" s="14">
        <v>104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4</v>
      </c>
      <c r="C21" s="6">
        <f>SUM(B18:B21)</f>
        <v>14</v>
      </c>
      <c r="D21" s="14">
        <v>4</v>
      </c>
      <c r="E21" s="6">
        <f>SUM(D18:D21)</f>
        <v>14</v>
      </c>
      <c r="F21" s="14">
        <v>0</v>
      </c>
      <c r="G21" s="6">
        <f>SUM(F18:F21)</f>
        <v>0</v>
      </c>
      <c r="H21" s="14"/>
      <c r="I21" s="15" t="s">
        <v>86</v>
      </c>
      <c r="J21" s="14">
        <v>115</v>
      </c>
      <c r="K21" s="6">
        <f>SUM(J18:J21)</f>
        <v>432</v>
      </c>
      <c r="L21" s="14">
        <v>115</v>
      </c>
      <c r="M21" s="6">
        <f>SUM(L18:L21)</f>
        <v>432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99</v>
      </c>
      <c r="K22" s="6"/>
      <c r="L22" s="14">
        <v>99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98</v>
      </c>
      <c r="K23" s="6"/>
      <c r="L23" s="14">
        <v>98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87</v>
      </c>
      <c r="K24" s="6"/>
      <c r="L24" s="14">
        <v>87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9</v>
      </c>
      <c r="D25" s="14">
        <v>3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114</v>
      </c>
      <c r="K25" s="6">
        <f>SUM(J22:J25)</f>
        <v>398</v>
      </c>
      <c r="L25" s="14">
        <v>114</v>
      </c>
      <c r="M25" s="6">
        <f>SUM(L22:L25)</f>
        <v>398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99</v>
      </c>
      <c r="K26" s="6"/>
      <c r="L26" s="14">
        <v>99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89</v>
      </c>
      <c r="K27" s="6"/>
      <c r="L27" s="14">
        <v>89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97</v>
      </c>
      <c r="K28" s="6"/>
      <c r="L28" s="14">
        <v>97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10</v>
      </c>
      <c r="D29" s="14">
        <v>3</v>
      </c>
      <c r="E29" s="6">
        <f>SUM(D26:D29)</f>
        <v>10</v>
      </c>
      <c r="F29" s="14">
        <v>0</v>
      </c>
      <c r="G29" s="6">
        <f>SUM(F26:F29)</f>
        <v>0</v>
      </c>
      <c r="H29" s="14"/>
      <c r="I29" s="15" t="s">
        <v>94</v>
      </c>
      <c r="J29" s="14">
        <v>77</v>
      </c>
      <c r="K29" s="6">
        <f>SUM(J26:J29)</f>
        <v>362</v>
      </c>
      <c r="L29" s="14">
        <v>77</v>
      </c>
      <c r="M29" s="6">
        <f>SUM(L26:L29)</f>
        <v>362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5</v>
      </c>
      <c r="C30" s="6"/>
      <c r="D30" s="14">
        <v>5</v>
      </c>
      <c r="E30" s="6"/>
      <c r="F30" s="14">
        <v>0</v>
      </c>
      <c r="G30" s="6"/>
      <c r="H30" s="14"/>
      <c r="I30" s="15" t="s">
        <v>95</v>
      </c>
      <c r="J30" s="14">
        <v>106</v>
      </c>
      <c r="K30" s="6"/>
      <c r="L30" s="14">
        <v>106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3</v>
      </c>
      <c r="C31" s="6"/>
      <c r="D31" s="14">
        <v>3</v>
      </c>
      <c r="E31" s="6"/>
      <c r="F31" s="14">
        <v>0</v>
      </c>
      <c r="G31" s="6"/>
      <c r="H31" s="14"/>
      <c r="I31" s="15" t="s">
        <v>96</v>
      </c>
      <c r="J31" s="14">
        <v>83</v>
      </c>
      <c r="K31" s="6"/>
      <c r="L31" s="14">
        <v>83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5</v>
      </c>
      <c r="C32" s="6"/>
      <c r="D32" s="14">
        <v>5</v>
      </c>
      <c r="E32" s="6"/>
      <c r="F32" s="14">
        <v>0</v>
      </c>
      <c r="G32" s="6"/>
      <c r="H32" s="14"/>
      <c r="I32" s="15" t="s">
        <v>97</v>
      </c>
      <c r="J32" s="14">
        <v>75</v>
      </c>
      <c r="K32" s="6"/>
      <c r="L32" s="14">
        <v>75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20</v>
      </c>
      <c r="D33" s="14">
        <v>7</v>
      </c>
      <c r="E33" s="6">
        <f>SUM(D30:D33)</f>
        <v>20</v>
      </c>
      <c r="F33" s="14">
        <v>0</v>
      </c>
      <c r="G33" s="6">
        <f>SUM(F30:F33)</f>
        <v>0</v>
      </c>
      <c r="H33" s="14"/>
      <c r="I33" s="15" t="s">
        <v>2</v>
      </c>
      <c r="J33" s="14">
        <v>74</v>
      </c>
      <c r="K33" s="6">
        <f>SUM(J30:J33)</f>
        <v>338</v>
      </c>
      <c r="L33" s="14">
        <v>74</v>
      </c>
      <c r="M33" s="6">
        <f>SUM(L30:L33)</f>
        <v>338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7</v>
      </c>
      <c r="C34" s="6"/>
      <c r="D34" s="14">
        <v>7</v>
      </c>
      <c r="E34" s="6"/>
      <c r="F34" s="14">
        <v>0</v>
      </c>
      <c r="G34" s="6"/>
      <c r="H34" s="14"/>
      <c r="I34" s="15" t="s">
        <v>3</v>
      </c>
      <c r="J34" s="14">
        <v>89</v>
      </c>
      <c r="K34" s="6"/>
      <c r="L34" s="14">
        <v>89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5</v>
      </c>
      <c r="C35" s="6"/>
      <c r="D35" s="14">
        <v>5</v>
      </c>
      <c r="E35" s="6"/>
      <c r="F35" s="14">
        <v>0</v>
      </c>
      <c r="G35" s="6"/>
      <c r="H35" s="14"/>
      <c r="I35" s="15" t="s">
        <v>4</v>
      </c>
      <c r="J35" s="14">
        <v>80</v>
      </c>
      <c r="K35" s="6"/>
      <c r="L35" s="14">
        <v>80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9</v>
      </c>
      <c r="C36" s="6"/>
      <c r="D36" s="14">
        <v>9</v>
      </c>
      <c r="E36" s="6"/>
      <c r="F36" s="14">
        <v>0</v>
      </c>
      <c r="G36" s="6"/>
      <c r="H36" s="14"/>
      <c r="I36" s="15" t="s">
        <v>5</v>
      </c>
      <c r="J36" s="14">
        <v>69</v>
      </c>
      <c r="K36" s="6"/>
      <c r="L36" s="14">
        <v>69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22</v>
      </c>
      <c r="C37" s="6">
        <f>SUM(B34:B37)</f>
        <v>43</v>
      </c>
      <c r="D37" s="14">
        <v>22</v>
      </c>
      <c r="E37" s="6">
        <f>SUM(D34:D37)</f>
        <v>43</v>
      </c>
      <c r="F37" s="14">
        <v>0</v>
      </c>
      <c r="G37" s="6">
        <f>SUM(F34:F37)</f>
        <v>0</v>
      </c>
      <c r="H37" s="14"/>
      <c r="I37" s="15" t="s">
        <v>6</v>
      </c>
      <c r="J37" s="14">
        <v>50</v>
      </c>
      <c r="K37" s="6">
        <f>SUM(J34:J37)</f>
        <v>288</v>
      </c>
      <c r="L37" s="14">
        <v>50</v>
      </c>
      <c r="M37" s="6">
        <f>SUM(L34:L37)</f>
        <v>288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17</v>
      </c>
      <c r="C38" s="6"/>
      <c r="D38" s="14">
        <v>17</v>
      </c>
      <c r="E38" s="6"/>
      <c r="F38" s="14">
        <v>0</v>
      </c>
      <c r="G38" s="6"/>
      <c r="H38" s="14"/>
      <c r="I38" s="15" t="s">
        <v>7</v>
      </c>
      <c r="J38" s="14">
        <v>52</v>
      </c>
      <c r="K38" s="6"/>
      <c r="L38" s="14">
        <v>52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12</v>
      </c>
      <c r="C39" s="6"/>
      <c r="D39" s="14">
        <v>12</v>
      </c>
      <c r="E39" s="6"/>
      <c r="F39" s="14">
        <v>0</v>
      </c>
      <c r="G39" s="6"/>
      <c r="H39" s="14"/>
      <c r="I39" s="15" t="s">
        <v>8</v>
      </c>
      <c r="J39" s="14">
        <v>39</v>
      </c>
      <c r="K39" s="6"/>
      <c r="L39" s="14">
        <v>39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22</v>
      </c>
      <c r="C40" s="6"/>
      <c r="D40" s="14">
        <v>22</v>
      </c>
      <c r="E40" s="6"/>
      <c r="F40" s="14">
        <v>0</v>
      </c>
      <c r="G40" s="6"/>
      <c r="H40" s="14"/>
      <c r="I40" s="15" t="s">
        <v>9</v>
      </c>
      <c r="J40" s="14">
        <v>31</v>
      </c>
      <c r="K40" s="6"/>
      <c r="L40" s="14">
        <v>31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33</v>
      </c>
      <c r="C41" s="6">
        <f>SUM(B38:B41)</f>
        <v>84</v>
      </c>
      <c r="D41" s="14">
        <v>33</v>
      </c>
      <c r="E41" s="6">
        <f>SUM(D38:D41)</f>
        <v>84</v>
      </c>
      <c r="F41" s="14">
        <v>0</v>
      </c>
      <c r="G41" s="6">
        <f>SUM(F38:F41)</f>
        <v>0</v>
      </c>
      <c r="H41" s="14"/>
      <c r="I41" s="15" t="s">
        <v>10</v>
      </c>
      <c r="J41" s="14">
        <v>31</v>
      </c>
      <c r="K41" s="6">
        <f>SUM(J38:J41)</f>
        <v>153</v>
      </c>
      <c r="L41" s="14">
        <v>31</v>
      </c>
      <c r="M41" s="6">
        <f>SUM(L38:L41)</f>
        <v>153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43</v>
      </c>
      <c r="C42" s="6"/>
      <c r="D42" s="14">
        <v>43</v>
      </c>
      <c r="E42" s="6"/>
      <c r="F42" s="14">
        <v>0</v>
      </c>
      <c r="G42" s="6"/>
      <c r="H42" s="14"/>
      <c r="I42" s="15" t="s">
        <v>11</v>
      </c>
      <c r="J42" s="14">
        <v>44</v>
      </c>
      <c r="K42" s="6"/>
      <c r="L42" s="14">
        <v>44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36</v>
      </c>
      <c r="C43" s="6"/>
      <c r="D43" s="14">
        <v>36</v>
      </c>
      <c r="E43" s="6"/>
      <c r="F43" s="14">
        <v>0</v>
      </c>
      <c r="G43" s="6"/>
      <c r="H43" s="14"/>
      <c r="I43" s="15" t="s">
        <v>12</v>
      </c>
      <c r="J43" s="14">
        <v>40</v>
      </c>
      <c r="K43" s="6"/>
      <c r="L43" s="14">
        <v>40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44</v>
      </c>
      <c r="C44" s="6"/>
      <c r="D44" s="14">
        <v>44</v>
      </c>
      <c r="E44" s="6"/>
      <c r="F44" s="14">
        <v>0</v>
      </c>
      <c r="G44" s="6"/>
      <c r="H44" s="14"/>
      <c r="I44" s="15" t="s">
        <v>13</v>
      </c>
      <c r="J44" s="14">
        <v>24</v>
      </c>
      <c r="K44" s="6"/>
      <c r="L44" s="14">
        <v>24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54</v>
      </c>
      <c r="C45" s="6">
        <f>SUM(B42:B45)</f>
        <v>177</v>
      </c>
      <c r="D45" s="14">
        <v>54</v>
      </c>
      <c r="E45" s="6">
        <f>SUM(D42:D45)</f>
        <v>177</v>
      </c>
      <c r="F45" s="14">
        <v>0</v>
      </c>
      <c r="G45" s="6">
        <f>SUM(F42:F45)</f>
        <v>0</v>
      </c>
      <c r="H45" s="14"/>
      <c r="I45" s="15" t="s">
        <v>14</v>
      </c>
      <c r="J45" s="14">
        <v>33</v>
      </c>
      <c r="K45" s="6">
        <f>SUM(J42:J45)</f>
        <v>141</v>
      </c>
      <c r="L45" s="14">
        <v>33</v>
      </c>
      <c r="M45" s="6">
        <f>SUM(L42:L45)</f>
        <v>141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58</v>
      </c>
      <c r="C46" s="6"/>
      <c r="D46" s="14">
        <v>58</v>
      </c>
      <c r="E46" s="6"/>
      <c r="F46" s="14">
        <v>0</v>
      </c>
      <c r="G46" s="6"/>
      <c r="H46" s="14"/>
      <c r="I46" s="15" t="s">
        <v>15</v>
      </c>
      <c r="J46" s="14">
        <v>35</v>
      </c>
      <c r="K46" s="6"/>
      <c r="L46" s="14">
        <v>35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46</v>
      </c>
      <c r="C47" s="6"/>
      <c r="D47" s="14">
        <v>46</v>
      </c>
      <c r="E47" s="6"/>
      <c r="F47" s="14">
        <v>0</v>
      </c>
      <c r="G47" s="6"/>
      <c r="H47" s="14"/>
      <c r="I47" s="15" t="s">
        <v>16</v>
      </c>
      <c r="J47" s="14">
        <v>23</v>
      </c>
      <c r="K47" s="6"/>
      <c r="L47" s="14">
        <v>23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53</v>
      </c>
      <c r="C48" s="6"/>
      <c r="D48" s="14">
        <v>53</v>
      </c>
      <c r="E48" s="6"/>
      <c r="F48" s="14">
        <v>0</v>
      </c>
      <c r="G48" s="6"/>
      <c r="H48" s="14"/>
      <c r="I48" s="15" t="s">
        <v>17</v>
      </c>
      <c r="J48" s="14">
        <v>17</v>
      </c>
      <c r="K48" s="6"/>
      <c r="L48" s="14">
        <v>17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92</v>
      </c>
      <c r="C49" s="6">
        <f>SUM(B46:B49)</f>
        <v>249</v>
      </c>
      <c r="D49" s="14">
        <v>92</v>
      </c>
      <c r="E49" s="6">
        <f>SUM(D46:D49)</f>
        <v>249</v>
      </c>
      <c r="F49" s="14">
        <v>0</v>
      </c>
      <c r="G49" s="6">
        <f>SUM(F46:F49)</f>
        <v>0</v>
      </c>
      <c r="H49" s="14"/>
      <c r="I49" s="15" t="s">
        <v>18</v>
      </c>
      <c r="J49" s="14">
        <v>17</v>
      </c>
      <c r="K49" s="6">
        <f>SUM(J46:J49)</f>
        <v>92</v>
      </c>
      <c r="L49" s="14">
        <v>17</v>
      </c>
      <c r="M49" s="6">
        <f>SUM(L46:L49)</f>
        <v>92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80</v>
      </c>
      <c r="C50" s="6"/>
      <c r="D50" s="14">
        <v>80</v>
      </c>
      <c r="E50" s="6"/>
      <c r="F50" s="14">
        <v>0</v>
      </c>
      <c r="G50" s="6"/>
      <c r="H50" s="14"/>
      <c r="I50" s="15" t="s">
        <v>19</v>
      </c>
      <c r="J50" s="14">
        <v>18</v>
      </c>
      <c r="K50" s="6"/>
      <c r="L50" s="14">
        <v>18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78</v>
      </c>
      <c r="C51" s="6"/>
      <c r="D51" s="14">
        <v>78</v>
      </c>
      <c r="E51" s="6"/>
      <c r="F51" s="14">
        <v>0</v>
      </c>
      <c r="G51" s="6"/>
      <c r="H51" s="14"/>
      <c r="I51" s="15" t="s">
        <v>20</v>
      </c>
      <c r="J51" s="14">
        <v>20</v>
      </c>
      <c r="K51" s="6"/>
      <c r="L51" s="14">
        <v>20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76</v>
      </c>
      <c r="C52" s="6"/>
      <c r="D52" s="14">
        <v>76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110</v>
      </c>
      <c r="C53" s="6">
        <f>SUM(B50:B53)</f>
        <v>344</v>
      </c>
      <c r="D53" s="14">
        <v>110</v>
      </c>
      <c r="E53" s="6">
        <f>SUM(D50:D53)</f>
        <v>344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61</v>
      </c>
      <c r="L53" s="14">
        <v>9</v>
      </c>
      <c r="M53" s="6">
        <f>SUM(L50:L53)</f>
        <v>61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87</v>
      </c>
      <c r="C54" s="6"/>
      <c r="D54" s="14">
        <v>87</v>
      </c>
      <c r="E54" s="6"/>
      <c r="F54" s="14">
        <v>0</v>
      </c>
      <c r="G54" s="6"/>
      <c r="H54" s="14"/>
      <c r="I54" s="15" t="s">
        <v>23</v>
      </c>
      <c r="J54" s="14">
        <v>11</v>
      </c>
      <c r="K54" s="6"/>
      <c r="L54" s="14">
        <v>11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88</v>
      </c>
      <c r="C55" s="6"/>
      <c r="D55" s="14">
        <v>88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95</v>
      </c>
      <c r="C56" s="6"/>
      <c r="D56" s="14">
        <v>95</v>
      </c>
      <c r="E56" s="6"/>
      <c r="F56" s="14">
        <v>0</v>
      </c>
      <c r="G56" s="6"/>
      <c r="H56" s="14"/>
      <c r="I56" s="15" t="s">
        <v>25</v>
      </c>
      <c r="J56" s="14">
        <v>3</v>
      </c>
      <c r="K56" s="6"/>
      <c r="L56" s="14">
        <v>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101</v>
      </c>
      <c r="C57" s="6">
        <f>SUM(B54:B57)</f>
        <v>371</v>
      </c>
      <c r="D57" s="14">
        <v>101</v>
      </c>
      <c r="E57" s="6">
        <f>SUM(D54:D57)</f>
        <v>371</v>
      </c>
      <c r="F57" s="14">
        <v>0</v>
      </c>
      <c r="G57" s="6">
        <f>SUM(F54:F57)</f>
        <v>0</v>
      </c>
      <c r="H57" s="14"/>
      <c r="I57" s="15" t="s">
        <v>26</v>
      </c>
      <c r="J57" s="14">
        <v>2</v>
      </c>
      <c r="K57" s="6">
        <f>SUM(J54:J57)</f>
        <v>23</v>
      </c>
      <c r="L57" s="14">
        <v>2</v>
      </c>
      <c r="M57" s="6">
        <f>SUM(L54:L57)</f>
        <v>23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4524</v>
      </c>
      <c r="K58" s="7"/>
      <c r="L58" s="7">
        <f>SUM(L10:L57,D10:D57)</f>
        <v>4524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619C0-485C-4D9D-A1C6-9D7F9D4DD4E9}">
  <sheetPr codeName="Sheet1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123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124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</v>
      </c>
      <c r="C10" s="6"/>
      <c r="D10" s="14">
        <v>1</v>
      </c>
      <c r="E10" s="6"/>
      <c r="F10" s="14">
        <v>0</v>
      </c>
      <c r="G10" s="6"/>
      <c r="H10" s="14"/>
      <c r="I10" s="15" t="s">
        <v>75</v>
      </c>
      <c r="J10" s="14">
        <v>97</v>
      </c>
      <c r="K10" s="6"/>
      <c r="L10" s="14">
        <v>97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2</v>
      </c>
      <c r="E11" s="6"/>
      <c r="F11" s="14">
        <v>0</v>
      </c>
      <c r="G11" s="6"/>
      <c r="H11" s="14"/>
      <c r="I11" s="15" t="s">
        <v>76</v>
      </c>
      <c r="J11" s="14">
        <v>86</v>
      </c>
      <c r="K11" s="6"/>
      <c r="L11" s="14">
        <v>86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90</v>
      </c>
      <c r="K12" s="6"/>
      <c r="L12" s="14">
        <v>90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5</v>
      </c>
      <c r="C13" s="6">
        <f>SUM(B10:B13)</f>
        <v>9</v>
      </c>
      <c r="D13" s="14">
        <v>5</v>
      </c>
      <c r="E13" s="6">
        <f>SUM(D10:D13)</f>
        <v>9</v>
      </c>
      <c r="F13" s="14">
        <v>0</v>
      </c>
      <c r="G13" s="6">
        <f>SUM(F10:F13)</f>
        <v>0</v>
      </c>
      <c r="H13" s="14"/>
      <c r="I13" s="15" t="s">
        <v>78</v>
      </c>
      <c r="J13" s="14">
        <v>87</v>
      </c>
      <c r="K13" s="6">
        <f>SUM(J10:J13)</f>
        <v>360</v>
      </c>
      <c r="L13" s="14">
        <v>87</v>
      </c>
      <c r="M13" s="6">
        <f>SUM(L10:L13)</f>
        <v>360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92</v>
      </c>
      <c r="K14" s="6"/>
      <c r="L14" s="14">
        <v>92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100</v>
      </c>
      <c r="K15" s="6"/>
      <c r="L15" s="14">
        <v>100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94</v>
      </c>
      <c r="K16" s="6"/>
      <c r="L16" s="14">
        <v>94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8</v>
      </c>
      <c r="D17" s="14">
        <v>3</v>
      </c>
      <c r="E17" s="6">
        <f>SUM(D14:D17)</f>
        <v>8</v>
      </c>
      <c r="F17" s="14">
        <v>0</v>
      </c>
      <c r="G17" s="6">
        <f>SUM(F14:F17)</f>
        <v>0</v>
      </c>
      <c r="H17" s="14"/>
      <c r="I17" s="15" t="s">
        <v>82</v>
      </c>
      <c r="J17" s="14">
        <v>99</v>
      </c>
      <c r="K17" s="6">
        <f>SUM(J14:J17)</f>
        <v>385</v>
      </c>
      <c r="L17" s="14">
        <v>99</v>
      </c>
      <c r="M17" s="6">
        <f>SUM(L14:L17)</f>
        <v>385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3</v>
      </c>
      <c r="E18" s="6"/>
      <c r="F18" s="14">
        <v>0</v>
      </c>
      <c r="G18" s="6"/>
      <c r="H18" s="14"/>
      <c r="I18" s="15" t="s">
        <v>83</v>
      </c>
      <c r="J18" s="14">
        <v>90</v>
      </c>
      <c r="K18" s="6"/>
      <c r="L18" s="14">
        <v>90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107</v>
      </c>
      <c r="K19" s="6"/>
      <c r="L19" s="14">
        <v>107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85</v>
      </c>
      <c r="K20" s="6"/>
      <c r="L20" s="14">
        <v>85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13</v>
      </c>
      <c r="D21" s="14">
        <v>3</v>
      </c>
      <c r="E21" s="6">
        <f>SUM(D18:D21)</f>
        <v>13</v>
      </c>
      <c r="F21" s="14">
        <v>0</v>
      </c>
      <c r="G21" s="6">
        <f>SUM(F18:F21)</f>
        <v>0</v>
      </c>
      <c r="H21" s="14"/>
      <c r="I21" s="15" t="s">
        <v>86</v>
      </c>
      <c r="J21" s="14">
        <v>80</v>
      </c>
      <c r="K21" s="6">
        <f>SUM(J18:J21)</f>
        <v>362</v>
      </c>
      <c r="L21" s="14">
        <v>80</v>
      </c>
      <c r="M21" s="6">
        <f>SUM(L18:L21)</f>
        <v>362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112</v>
      </c>
      <c r="K22" s="6"/>
      <c r="L22" s="14">
        <v>112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116</v>
      </c>
      <c r="K23" s="6"/>
      <c r="L23" s="14">
        <v>116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129</v>
      </c>
      <c r="K24" s="6"/>
      <c r="L24" s="14">
        <v>129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10</v>
      </c>
      <c r="D25" s="14">
        <v>2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129</v>
      </c>
      <c r="K25" s="6">
        <f>SUM(J22:J25)</f>
        <v>486</v>
      </c>
      <c r="L25" s="14">
        <v>129</v>
      </c>
      <c r="M25" s="6">
        <f>SUM(L22:L25)</f>
        <v>486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104</v>
      </c>
      <c r="K26" s="6"/>
      <c r="L26" s="14">
        <v>104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7</v>
      </c>
      <c r="C27" s="6"/>
      <c r="D27" s="14">
        <v>7</v>
      </c>
      <c r="E27" s="6"/>
      <c r="F27" s="14">
        <v>0</v>
      </c>
      <c r="G27" s="6"/>
      <c r="H27" s="14"/>
      <c r="I27" s="15" t="s">
        <v>92</v>
      </c>
      <c r="J27" s="14">
        <v>112</v>
      </c>
      <c r="K27" s="6"/>
      <c r="L27" s="14">
        <v>112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111</v>
      </c>
      <c r="K28" s="6"/>
      <c r="L28" s="14">
        <v>111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9</v>
      </c>
      <c r="C29" s="6">
        <f>SUM(B26:B29)</f>
        <v>22</v>
      </c>
      <c r="D29" s="14">
        <v>9</v>
      </c>
      <c r="E29" s="6">
        <f>SUM(D26:D29)</f>
        <v>22</v>
      </c>
      <c r="F29" s="14">
        <v>0</v>
      </c>
      <c r="G29" s="6">
        <f>SUM(F26:F29)</f>
        <v>0</v>
      </c>
      <c r="H29" s="14"/>
      <c r="I29" s="15" t="s">
        <v>94</v>
      </c>
      <c r="J29" s="14">
        <v>129</v>
      </c>
      <c r="K29" s="6">
        <f>SUM(J26:J29)</f>
        <v>456</v>
      </c>
      <c r="L29" s="14">
        <v>129</v>
      </c>
      <c r="M29" s="6">
        <f>SUM(L26:L29)</f>
        <v>456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5</v>
      </c>
      <c r="C30" s="6"/>
      <c r="D30" s="14">
        <v>5</v>
      </c>
      <c r="E30" s="6"/>
      <c r="F30" s="14">
        <v>0</v>
      </c>
      <c r="G30" s="6"/>
      <c r="H30" s="14"/>
      <c r="I30" s="15" t="s">
        <v>95</v>
      </c>
      <c r="J30" s="14">
        <v>129</v>
      </c>
      <c r="K30" s="6"/>
      <c r="L30" s="14">
        <v>129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14</v>
      </c>
      <c r="C31" s="6"/>
      <c r="D31" s="14">
        <v>14</v>
      </c>
      <c r="E31" s="6"/>
      <c r="F31" s="14">
        <v>0</v>
      </c>
      <c r="G31" s="6"/>
      <c r="H31" s="14"/>
      <c r="I31" s="15" t="s">
        <v>96</v>
      </c>
      <c r="J31" s="14">
        <v>133</v>
      </c>
      <c r="K31" s="6"/>
      <c r="L31" s="14">
        <v>133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12</v>
      </c>
      <c r="C32" s="6"/>
      <c r="D32" s="14">
        <v>12</v>
      </c>
      <c r="E32" s="6"/>
      <c r="F32" s="14">
        <v>0</v>
      </c>
      <c r="G32" s="6"/>
      <c r="H32" s="14"/>
      <c r="I32" s="15" t="s">
        <v>97</v>
      </c>
      <c r="J32" s="14">
        <v>120</v>
      </c>
      <c r="K32" s="6"/>
      <c r="L32" s="14">
        <v>120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29</v>
      </c>
      <c r="C33" s="6">
        <f>SUM(B30:B33)</f>
        <v>60</v>
      </c>
      <c r="D33" s="14">
        <v>29</v>
      </c>
      <c r="E33" s="6">
        <f>SUM(D30:D33)</f>
        <v>60</v>
      </c>
      <c r="F33" s="14">
        <v>0</v>
      </c>
      <c r="G33" s="6">
        <f>SUM(F30:F33)</f>
        <v>0</v>
      </c>
      <c r="H33" s="14"/>
      <c r="I33" s="15" t="s">
        <v>2</v>
      </c>
      <c r="J33" s="14">
        <v>102</v>
      </c>
      <c r="K33" s="6">
        <f>SUM(J30:J33)</f>
        <v>484</v>
      </c>
      <c r="L33" s="14">
        <v>102</v>
      </c>
      <c r="M33" s="6">
        <f>SUM(L30:L33)</f>
        <v>484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32</v>
      </c>
      <c r="C34" s="6"/>
      <c r="D34" s="14">
        <v>32</v>
      </c>
      <c r="E34" s="6"/>
      <c r="F34" s="14">
        <v>0</v>
      </c>
      <c r="G34" s="6"/>
      <c r="H34" s="14"/>
      <c r="I34" s="15" t="s">
        <v>3</v>
      </c>
      <c r="J34" s="14">
        <v>97</v>
      </c>
      <c r="K34" s="6"/>
      <c r="L34" s="14">
        <v>97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40</v>
      </c>
      <c r="C35" s="6"/>
      <c r="D35" s="14">
        <v>40</v>
      </c>
      <c r="E35" s="6"/>
      <c r="F35" s="14">
        <v>0</v>
      </c>
      <c r="G35" s="6"/>
      <c r="H35" s="14"/>
      <c r="I35" s="15" t="s">
        <v>4</v>
      </c>
      <c r="J35" s="14">
        <v>92</v>
      </c>
      <c r="K35" s="6"/>
      <c r="L35" s="14">
        <v>92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52</v>
      </c>
      <c r="C36" s="6"/>
      <c r="D36" s="14">
        <v>52</v>
      </c>
      <c r="E36" s="6"/>
      <c r="F36" s="14">
        <v>0</v>
      </c>
      <c r="G36" s="6"/>
      <c r="H36" s="14"/>
      <c r="I36" s="15" t="s">
        <v>5</v>
      </c>
      <c r="J36" s="14">
        <v>108</v>
      </c>
      <c r="K36" s="6"/>
      <c r="L36" s="14">
        <v>108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89</v>
      </c>
      <c r="C37" s="6">
        <f>SUM(B34:B37)</f>
        <v>213</v>
      </c>
      <c r="D37" s="14">
        <v>89</v>
      </c>
      <c r="E37" s="6">
        <f>SUM(D34:D37)</f>
        <v>213</v>
      </c>
      <c r="F37" s="14">
        <v>0</v>
      </c>
      <c r="G37" s="6">
        <f>SUM(F34:F37)</f>
        <v>0</v>
      </c>
      <c r="H37" s="14"/>
      <c r="I37" s="15" t="s">
        <v>6</v>
      </c>
      <c r="J37" s="14">
        <v>75</v>
      </c>
      <c r="K37" s="6">
        <f>SUM(J34:J37)</f>
        <v>372</v>
      </c>
      <c r="L37" s="14">
        <v>75</v>
      </c>
      <c r="M37" s="6">
        <f>SUM(L34:L37)</f>
        <v>372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134</v>
      </c>
      <c r="C38" s="6"/>
      <c r="D38" s="14">
        <v>134</v>
      </c>
      <c r="E38" s="6"/>
      <c r="F38" s="14">
        <v>0</v>
      </c>
      <c r="G38" s="6"/>
      <c r="H38" s="14"/>
      <c r="I38" s="15" t="s">
        <v>7</v>
      </c>
      <c r="J38" s="14">
        <v>63</v>
      </c>
      <c r="K38" s="6"/>
      <c r="L38" s="14">
        <v>63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206</v>
      </c>
      <c r="C39" s="6"/>
      <c r="D39" s="14">
        <v>206</v>
      </c>
      <c r="E39" s="6"/>
      <c r="F39" s="14">
        <v>0</v>
      </c>
      <c r="G39" s="6"/>
      <c r="H39" s="14"/>
      <c r="I39" s="15" t="s">
        <v>8</v>
      </c>
      <c r="J39" s="14">
        <v>57</v>
      </c>
      <c r="K39" s="6"/>
      <c r="L39" s="14">
        <v>57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217</v>
      </c>
      <c r="C40" s="6"/>
      <c r="D40" s="14">
        <v>217</v>
      </c>
      <c r="E40" s="6"/>
      <c r="F40" s="14">
        <v>0</v>
      </c>
      <c r="G40" s="6"/>
      <c r="H40" s="14"/>
      <c r="I40" s="15" t="s">
        <v>9</v>
      </c>
      <c r="J40" s="14">
        <v>52</v>
      </c>
      <c r="K40" s="6"/>
      <c r="L40" s="14">
        <v>52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218</v>
      </c>
      <c r="C41" s="6">
        <f>SUM(B38:B41)</f>
        <v>775</v>
      </c>
      <c r="D41" s="14">
        <v>218</v>
      </c>
      <c r="E41" s="6">
        <f>SUM(D38:D41)</f>
        <v>775</v>
      </c>
      <c r="F41" s="14">
        <v>0</v>
      </c>
      <c r="G41" s="6">
        <f>SUM(F38:F41)</f>
        <v>0</v>
      </c>
      <c r="H41" s="14"/>
      <c r="I41" s="15" t="s">
        <v>10</v>
      </c>
      <c r="J41" s="14">
        <v>42</v>
      </c>
      <c r="K41" s="6">
        <f>SUM(J38:J41)</f>
        <v>214</v>
      </c>
      <c r="L41" s="14">
        <v>42</v>
      </c>
      <c r="M41" s="6">
        <f>SUM(L38:L41)</f>
        <v>214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139</v>
      </c>
      <c r="C42" s="6"/>
      <c r="D42" s="14">
        <v>139</v>
      </c>
      <c r="E42" s="6"/>
      <c r="F42" s="14">
        <v>0</v>
      </c>
      <c r="G42" s="6"/>
      <c r="H42" s="14"/>
      <c r="I42" s="15" t="s">
        <v>11</v>
      </c>
      <c r="J42" s="14">
        <v>47</v>
      </c>
      <c r="K42" s="6"/>
      <c r="L42" s="14">
        <v>47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160</v>
      </c>
      <c r="C43" s="6"/>
      <c r="D43" s="14">
        <v>160</v>
      </c>
      <c r="E43" s="6"/>
      <c r="F43" s="14">
        <v>0</v>
      </c>
      <c r="G43" s="6"/>
      <c r="H43" s="14"/>
      <c r="I43" s="15" t="s">
        <v>12</v>
      </c>
      <c r="J43" s="14">
        <v>39</v>
      </c>
      <c r="K43" s="6"/>
      <c r="L43" s="14">
        <v>39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137</v>
      </c>
      <c r="C44" s="6"/>
      <c r="D44" s="14">
        <v>137</v>
      </c>
      <c r="E44" s="6"/>
      <c r="F44" s="14">
        <v>0</v>
      </c>
      <c r="G44" s="6"/>
      <c r="H44" s="14"/>
      <c r="I44" s="15" t="s">
        <v>13</v>
      </c>
      <c r="J44" s="14">
        <v>40</v>
      </c>
      <c r="K44" s="6"/>
      <c r="L44" s="14">
        <v>40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117</v>
      </c>
      <c r="C45" s="6">
        <f>SUM(B42:B45)</f>
        <v>553</v>
      </c>
      <c r="D45" s="14">
        <v>117</v>
      </c>
      <c r="E45" s="6">
        <f>SUM(D42:D45)</f>
        <v>553</v>
      </c>
      <c r="F45" s="14">
        <v>0</v>
      </c>
      <c r="G45" s="6">
        <f>SUM(F42:F45)</f>
        <v>0</v>
      </c>
      <c r="H45" s="14"/>
      <c r="I45" s="15" t="s">
        <v>14</v>
      </c>
      <c r="J45" s="14">
        <v>32</v>
      </c>
      <c r="K45" s="6">
        <f>SUM(J42:J45)</f>
        <v>158</v>
      </c>
      <c r="L45" s="14">
        <v>32</v>
      </c>
      <c r="M45" s="6">
        <f>SUM(L42:L45)</f>
        <v>158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97</v>
      </c>
      <c r="C46" s="6"/>
      <c r="D46" s="14">
        <v>97</v>
      </c>
      <c r="E46" s="6"/>
      <c r="F46" s="14">
        <v>0</v>
      </c>
      <c r="G46" s="6"/>
      <c r="H46" s="14"/>
      <c r="I46" s="15" t="s">
        <v>15</v>
      </c>
      <c r="J46" s="14">
        <v>22</v>
      </c>
      <c r="K46" s="6"/>
      <c r="L46" s="14">
        <v>22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84</v>
      </c>
      <c r="C47" s="6"/>
      <c r="D47" s="14">
        <v>84</v>
      </c>
      <c r="E47" s="6"/>
      <c r="F47" s="14">
        <v>0</v>
      </c>
      <c r="G47" s="6"/>
      <c r="H47" s="14"/>
      <c r="I47" s="15" t="s">
        <v>16</v>
      </c>
      <c r="J47" s="14">
        <v>20</v>
      </c>
      <c r="K47" s="6"/>
      <c r="L47" s="14">
        <v>20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74</v>
      </c>
      <c r="C48" s="6"/>
      <c r="D48" s="14">
        <v>74</v>
      </c>
      <c r="E48" s="6"/>
      <c r="F48" s="14">
        <v>0</v>
      </c>
      <c r="G48" s="6"/>
      <c r="H48" s="14"/>
      <c r="I48" s="15" t="s">
        <v>17</v>
      </c>
      <c r="J48" s="14">
        <v>13</v>
      </c>
      <c r="K48" s="6"/>
      <c r="L48" s="14">
        <v>13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76</v>
      </c>
      <c r="C49" s="6">
        <f>SUM(B46:B49)</f>
        <v>331</v>
      </c>
      <c r="D49" s="14">
        <v>76</v>
      </c>
      <c r="E49" s="6">
        <f>SUM(D46:D49)</f>
        <v>331</v>
      </c>
      <c r="F49" s="14">
        <v>0</v>
      </c>
      <c r="G49" s="6">
        <f>SUM(F46:F49)</f>
        <v>0</v>
      </c>
      <c r="H49" s="14"/>
      <c r="I49" s="15" t="s">
        <v>18</v>
      </c>
      <c r="J49" s="14">
        <v>9</v>
      </c>
      <c r="K49" s="6">
        <f>SUM(J46:J49)</f>
        <v>64</v>
      </c>
      <c r="L49" s="14">
        <v>9</v>
      </c>
      <c r="M49" s="6">
        <f>SUM(L46:L49)</f>
        <v>64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81</v>
      </c>
      <c r="C50" s="6"/>
      <c r="D50" s="14">
        <v>81</v>
      </c>
      <c r="E50" s="6"/>
      <c r="F50" s="14">
        <v>0</v>
      </c>
      <c r="G50" s="6"/>
      <c r="H50" s="14"/>
      <c r="I50" s="15" t="s">
        <v>19</v>
      </c>
      <c r="J50" s="14">
        <v>11</v>
      </c>
      <c r="K50" s="6"/>
      <c r="L50" s="14">
        <v>11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68</v>
      </c>
      <c r="C51" s="6"/>
      <c r="D51" s="14">
        <v>68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74</v>
      </c>
      <c r="C52" s="6"/>
      <c r="D52" s="14">
        <v>74</v>
      </c>
      <c r="E52" s="6"/>
      <c r="F52" s="14">
        <v>0</v>
      </c>
      <c r="G52" s="6"/>
      <c r="H52" s="14"/>
      <c r="I52" s="15" t="s">
        <v>21</v>
      </c>
      <c r="J52" s="14">
        <v>7</v>
      </c>
      <c r="K52" s="6"/>
      <c r="L52" s="14">
        <v>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90</v>
      </c>
      <c r="C53" s="6">
        <f>SUM(B50:B53)</f>
        <v>313</v>
      </c>
      <c r="D53" s="14">
        <v>90</v>
      </c>
      <c r="E53" s="6">
        <f>SUM(D50:D53)</f>
        <v>313</v>
      </c>
      <c r="F53" s="14">
        <v>0</v>
      </c>
      <c r="G53" s="6">
        <f>SUM(F50:F53)</f>
        <v>0</v>
      </c>
      <c r="H53" s="14"/>
      <c r="I53" s="15" t="s">
        <v>22</v>
      </c>
      <c r="J53" s="14">
        <v>8</v>
      </c>
      <c r="K53" s="6">
        <f>SUM(J50:J53)</f>
        <v>36</v>
      </c>
      <c r="L53" s="14">
        <v>8</v>
      </c>
      <c r="M53" s="6">
        <f>SUM(L50:L53)</f>
        <v>36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66</v>
      </c>
      <c r="C54" s="6"/>
      <c r="D54" s="14">
        <v>66</v>
      </c>
      <c r="E54" s="6"/>
      <c r="F54" s="14">
        <v>0</v>
      </c>
      <c r="G54" s="6"/>
      <c r="H54" s="14"/>
      <c r="I54" s="15" t="s">
        <v>23</v>
      </c>
      <c r="J54" s="14">
        <v>5</v>
      </c>
      <c r="K54" s="6"/>
      <c r="L54" s="14">
        <v>5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75</v>
      </c>
      <c r="C55" s="6"/>
      <c r="D55" s="14">
        <v>75</v>
      </c>
      <c r="E55" s="6"/>
      <c r="F55" s="14">
        <v>0</v>
      </c>
      <c r="G55" s="6"/>
      <c r="H55" s="14"/>
      <c r="I55" s="15" t="s">
        <v>24</v>
      </c>
      <c r="J55" s="14">
        <v>6</v>
      </c>
      <c r="K55" s="6"/>
      <c r="L55" s="14">
        <v>6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87</v>
      </c>
      <c r="C56" s="6"/>
      <c r="D56" s="14">
        <v>87</v>
      </c>
      <c r="E56" s="6"/>
      <c r="F56" s="14">
        <v>0</v>
      </c>
      <c r="G56" s="6"/>
      <c r="H56" s="14"/>
      <c r="I56" s="15" t="s">
        <v>25</v>
      </c>
      <c r="J56" s="14">
        <v>3</v>
      </c>
      <c r="K56" s="6"/>
      <c r="L56" s="14">
        <v>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81</v>
      </c>
      <c r="C57" s="6">
        <f>SUM(B54:B57)</f>
        <v>309</v>
      </c>
      <c r="D57" s="14">
        <v>81</v>
      </c>
      <c r="E57" s="6">
        <f>SUM(D54:D57)</f>
        <v>309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18</v>
      </c>
      <c r="L57" s="14">
        <v>4</v>
      </c>
      <c r="M57" s="6">
        <f>SUM(L54:L57)</f>
        <v>18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6011</v>
      </c>
      <c r="K58" s="7"/>
      <c r="L58" s="7">
        <f>SUM(L10:L57,D10:D57)</f>
        <v>6011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8C5F3-6CD1-4699-B1BB-9A0DC34F6574}">
  <sheetPr codeName="Sheet2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90</v>
      </c>
      <c r="K10" s="6"/>
      <c r="L10" s="14">
        <v>90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95</v>
      </c>
      <c r="K11" s="6"/>
      <c r="L11" s="14">
        <v>95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90</v>
      </c>
      <c r="K12" s="6"/>
      <c r="L12" s="14">
        <v>90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15</v>
      </c>
      <c r="D13" s="14">
        <v>3</v>
      </c>
      <c r="E13" s="6">
        <f>SUM(D10:D13)</f>
        <v>15</v>
      </c>
      <c r="F13" s="14">
        <v>0</v>
      </c>
      <c r="G13" s="6">
        <f>SUM(F10:F13)</f>
        <v>0</v>
      </c>
      <c r="H13" s="14"/>
      <c r="I13" s="15" t="s">
        <v>78</v>
      </c>
      <c r="J13" s="14">
        <v>104</v>
      </c>
      <c r="K13" s="6">
        <f>SUM(J10:J13)</f>
        <v>379</v>
      </c>
      <c r="L13" s="14">
        <v>104</v>
      </c>
      <c r="M13" s="6">
        <f>SUM(L10:L13)</f>
        <v>379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6</v>
      </c>
      <c r="C14" s="6"/>
      <c r="D14" s="14">
        <v>6</v>
      </c>
      <c r="E14" s="6"/>
      <c r="F14" s="14">
        <v>0</v>
      </c>
      <c r="G14" s="6"/>
      <c r="H14" s="14"/>
      <c r="I14" s="15" t="s">
        <v>79</v>
      </c>
      <c r="J14" s="14">
        <v>90</v>
      </c>
      <c r="K14" s="6"/>
      <c r="L14" s="14">
        <v>90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96</v>
      </c>
      <c r="K15" s="6"/>
      <c r="L15" s="14">
        <v>96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117</v>
      </c>
      <c r="K16" s="6"/>
      <c r="L16" s="14">
        <v>117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15</v>
      </c>
      <c r="D17" s="14">
        <v>4</v>
      </c>
      <c r="E17" s="6">
        <f>SUM(D14:D17)</f>
        <v>15</v>
      </c>
      <c r="F17" s="14">
        <v>0</v>
      </c>
      <c r="G17" s="6">
        <f>SUM(F14:F17)</f>
        <v>0</v>
      </c>
      <c r="H17" s="14"/>
      <c r="I17" s="15" t="s">
        <v>82</v>
      </c>
      <c r="J17" s="14">
        <v>94</v>
      </c>
      <c r="K17" s="6">
        <f>SUM(J14:J17)</f>
        <v>397</v>
      </c>
      <c r="L17" s="14">
        <v>94</v>
      </c>
      <c r="M17" s="6">
        <f>SUM(L14:L17)</f>
        <v>397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113</v>
      </c>
      <c r="K18" s="6"/>
      <c r="L18" s="14">
        <v>113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110</v>
      </c>
      <c r="K19" s="6"/>
      <c r="L19" s="14">
        <v>110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4</v>
      </c>
      <c r="C20" s="6"/>
      <c r="D20" s="14">
        <v>4</v>
      </c>
      <c r="E20" s="6"/>
      <c r="F20" s="14">
        <v>0</v>
      </c>
      <c r="G20" s="6"/>
      <c r="H20" s="14"/>
      <c r="I20" s="15" t="s">
        <v>85</v>
      </c>
      <c r="J20" s="14">
        <v>96</v>
      </c>
      <c r="K20" s="6"/>
      <c r="L20" s="14">
        <v>96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9</v>
      </c>
      <c r="D21" s="14">
        <v>3</v>
      </c>
      <c r="E21" s="6">
        <f>SUM(D18:D21)</f>
        <v>9</v>
      </c>
      <c r="F21" s="14">
        <v>0</v>
      </c>
      <c r="G21" s="6">
        <f>SUM(F18:F21)</f>
        <v>0</v>
      </c>
      <c r="H21" s="14"/>
      <c r="I21" s="15" t="s">
        <v>86</v>
      </c>
      <c r="J21" s="14">
        <v>102</v>
      </c>
      <c r="K21" s="6">
        <f>SUM(J18:J21)</f>
        <v>421</v>
      </c>
      <c r="L21" s="14">
        <v>102</v>
      </c>
      <c r="M21" s="6">
        <f>SUM(L18:L21)</f>
        <v>421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82</v>
      </c>
      <c r="K22" s="6"/>
      <c r="L22" s="14">
        <v>82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105</v>
      </c>
      <c r="K23" s="6"/>
      <c r="L23" s="14">
        <v>105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110</v>
      </c>
      <c r="K24" s="6"/>
      <c r="L24" s="14">
        <v>110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10</v>
      </c>
      <c r="D25" s="14">
        <v>4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124</v>
      </c>
      <c r="K25" s="6">
        <f>SUM(J22:J25)</f>
        <v>421</v>
      </c>
      <c r="L25" s="14">
        <v>124</v>
      </c>
      <c r="M25" s="6">
        <f>SUM(L22:L25)</f>
        <v>421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109</v>
      </c>
      <c r="K26" s="6"/>
      <c r="L26" s="14">
        <v>109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119</v>
      </c>
      <c r="K27" s="6"/>
      <c r="L27" s="14">
        <v>119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10</v>
      </c>
      <c r="C28" s="6"/>
      <c r="D28" s="14">
        <v>10</v>
      </c>
      <c r="E28" s="6"/>
      <c r="F28" s="14">
        <v>0</v>
      </c>
      <c r="G28" s="6"/>
      <c r="H28" s="14"/>
      <c r="I28" s="15" t="s">
        <v>93</v>
      </c>
      <c r="J28" s="14">
        <v>121</v>
      </c>
      <c r="K28" s="6"/>
      <c r="L28" s="14">
        <v>121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24</v>
      </c>
      <c r="D29" s="14">
        <v>5</v>
      </c>
      <c r="E29" s="6">
        <f>SUM(D26:D29)</f>
        <v>24</v>
      </c>
      <c r="F29" s="14">
        <v>0</v>
      </c>
      <c r="G29" s="6">
        <f>SUM(F26:F29)</f>
        <v>0</v>
      </c>
      <c r="H29" s="14"/>
      <c r="I29" s="15" t="s">
        <v>94</v>
      </c>
      <c r="J29" s="14">
        <v>127</v>
      </c>
      <c r="K29" s="6">
        <f>SUM(J26:J29)</f>
        <v>476</v>
      </c>
      <c r="L29" s="14">
        <v>127</v>
      </c>
      <c r="M29" s="6">
        <f>SUM(L26:L29)</f>
        <v>476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9</v>
      </c>
      <c r="C30" s="6"/>
      <c r="D30" s="14">
        <v>9</v>
      </c>
      <c r="E30" s="6"/>
      <c r="F30" s="14">
        <v>0</v>
      </c>
      <c r="G30" s="6"/>
      <c r="H30" s="14"/>
      <c r="I30" s="15" t="s">
        <v>95</v>
      </c>
      <c r="J30" s="14">
        <v>121</v>
      </c>
      <c r="K30" s="6"/>
      <c r="L30" s="14">
        <v>121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131</v>
      </c>
      <c r="K31" s="6"/>
      <c r="L31" s="14">
        <v>131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18</v>
      </c>
      <c r="C32" s="6"/>
      <c r="D32" s="14">
        <v>18</v>
      </c>
      <c r="E32" s="6"/>
      <c r="F32" s="14">
        <v>0</v>
      </c>
      <c r="G32" s="6"/>
      <c r="H32" s="14"/>
      <c r="I32" s="15" t="s">
        <v>97</v>
      </c>
      <c r="J32" s="14">
        <v>147</v>
      </c>
      <c r="K32" s="6"/>
      <c r="L32" s="14">
        <v>147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30</v>
      </c>
      <c r="C33" s="6">
        <f>SUM(B30:B33)</f>
        <v>68</v>
      </c>
      <c r="D33" s="14">
        <v>30</v>
      </c>
      <c r="E33" s="6">
        <f>SUM(D30:D33)</f>
        <v>68</v>
      </c>
      <c r="F33" s="14">
        <v>0</v>
      </c>
      <c r="G33" s="6">
        <f>SUM(F30:F33)</f>
        <v>0</v>
      </c>
      <c r="H33" s="14"/>
      <c r="I33" s="15" t="s">
        <v>2</v>
      </c>
      <c r="J33" s="14">
        <v>125</v>
      </c>
      <c r="K33" s="6">
        <f>SUM(J30:J33)</f>
        <v>524</v>
      </c>
      <c r="L33" s="14">
        <v>125</v>
      </c>
      <c r="M33" s="6">
        <f>SUM(L30:L33)</f>
        <v>524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29</v>
      </c>
      <c r="C34" s="6"/>
      <c r="D34" s="14">
        <v>29</v>
      </c>
      <c r="E34" s="6"/>
      <c r="F34" s="14">
        <v>0</v>
      </c>
      <c r="G34" s="6"/>
      <c r="H34" s="14"/>
      <c r="I34" s="15" t="s">
        <v>3</v>
      </c>
      <c r="J34" s="14">
        <v>100</v>
      </c>
      <c r="K34" s="6"/>
      <c r="L34" s="14">
        <v>100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38</v>
      </c>
      <c r="C35" s="6"/>
      <c r="D35" s="14">
        <v>38</v>
      </c>
      <c r="E35" s="6"/>
      <c r="F35" s="14">
        <v>0</v>
      </c>
      <c r="G35" s="6"/>
      <c r="H35" s="14"/>
      <c r="I35" s="15" t="s">
        <v>4</v>
      </c>
      <c r="J35" s="14">
        <v>106</v>
      </c>
      <c r="K35" s="6"/>
      <c r="L35" s="14">
        <v>106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64</v>
      </c>
      <c r="C36" s="6"/>
      <c r="D36" s="14">
        <v>64</v>
      </c>
      <c r="E36" s="6"/>
      <c r="F36" s="14">
        <v>0</v>
      </c>
      <c r="G36" s="6"/>
      <c r="H36" s="14"/>
      <c r="I36" s="15" t="s">
        <v>5</v>
      </c>
      <c r="J36" s="14">
        <v>107</v>
      </c>
      <c r="K36" s="6"/>
      <c r="L36" s="14">
        <v>107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84</v>
      </c>
      <c r="C37" s="6">
        <f>SUM(B34:B37)</f>
        <v>215</v>
      </c>
      <c r="D37" s="14">
        <v>84</v>
      </c>
      <c r="E37" s="6">
        <f>SUM(D34:D37)</f>
        <v>215</v>
      </c>
      <c r="F37" s="14">
        <v>0</v>
      </c>
      <c r="G37" s="6">
        <f>SUM(F34:F37)</f>
        <v>0</v>
      </c>
      <c r="H37" s="14"/>
      <c r="I37" s="15" t="s">
        <v>6</v>
      </c>
      <c r="J37" s="14">
        <v>87</v>
      </c>
      <c r="K37" s="6">
        <f>SUM(J34:J37)</f>
        <v>400</v>
      </c>
      <c r="L37" s="14">
        <v>87</v>
      </c>
      <c r="M37" s="6">
        <f>SUM(L34:L37)</f>
        <v>400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123</v>
      </c>
      <c r="C38" s="6"/>
      <c r="D38" s="14">
        <v>123</v>
      </c>
      <c r="E38" s="6"/>
      <c r="F38" s="14">
        <v>0</v>
      </c>
      <c r="G38" s="6"/>
      <c r="H38" s="14"/>
      <c r="I38" s="15" t="s">
        <v>7</v>
      </c>
      <c r="J38" s="14">
        <v>91</v>
      </c>
      <c r="K38" s="6"/>
      <c r="L38" s="14">
        <v>91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170</v>
      </c>
      <c r="C39" s="6"/>
      <c r="D39" s="14">
        <v>170</v>
      </c>
      <c r="E39" s="6"/>
      <c r="F39" s="14">
        <v>0</v>
      </c>
      <c r="G39" s="6"/>
      <c r="H39" s="14"/>
      <c r="I39" s="15" t="s">
        <v>8</v>
      </c>
      <c r="J39" s="14">
        <v>66</v>
      </c>
      <c r="K39" s="6"/>
      <c r="L39" s="14">
        <v>66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187</v>
      </c>
      <c r="C40" s="6"/>
      <c r="D40" s="14">
        <v>187</v>
      </c>
      <c r="E40" s="6"/>
      <c r="F40" s="14">
        <v>0</v>
      </c>
      <c r="G40" s="6"/>
      <c r="H40" s="14"/>
      <c r="I40" s="15" t="s">
        <v>9</v>
      </c>
      <c r="J40" s="14">
        <v>65</v>
      </c>
      <c r="K40" s="6"/>
      <c r="L40" s="14">
        <v>65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230</v>
      </c>
      <c r="C41" s="6">
        <f>SUM(B38:B41)</f>
        <v>710</v>
      </c>
      <c r="D41" s="14">
        <v>230</v>
      </c>
      <c r="E41" s="6">
        <f>SUM(D38:D41)</f>
        <v>710</v>
      </c>
      <c r="F41" s="14">
        <v>0</v>
      </c>
      <c r="G41" s="6">
        <f>SUM(F38:F41)</f>
        <v>0</v>
      </c>
      <c r="H41" s="14"/>
      <c r="I41" s="15" t="s">
        <v>10</v>
      </c>
      <c r="J41" s="14">
        <v>53</v>
      </c>
      <c r="K41" s="6">
        <f>SUM(J38:J41)</f>
        <v>275</v>
      </c>
      <c r="L41" s="14">
        <v>53</v>
      </c>
      <c r="M41" s="6">
        <f>SUM(L38:L41)</f>
        <v>275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172</v>
      </c>
      <c r="C42" s="6"/>
      <c r="D42" s="14">
        <v>172</v>
      </c>
      <c r="E42" s="6"/>
      <c r="F42" s="14">
        <v>0</v>
      </c>
      <c r="G42" s="6"/>
      <c r="H42" s="14"/>
      <c r="I42" s="15" t="s">
        <v>11</v>
      </c>
      <c r="J42" s="14">
        <v>55</v>
      </c>
      <c r="K42" s="6"/>
      <c r="L42" s="14">
        <v>55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162</v>
      </c>
      <c r="C43" s="6"/>
      <c r="D43" s="14">
        <v>162</v>
      </c>
      <c r="E43" s="6"/>
      <c r="F43" s="14">
        <v>0</v>
      </c>
      <c r="G43" s="6"/>
      <c r="H43" s="14"/>
      <c r="I43" s="15" t="s">
        <v>12</v>
      </c>
      <c r="J43" s="14">
        <v>48</v>
      </c>
      <c r="K43" s="6"/>
      <c r="L43" s="14">
        <v>48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142</v>
      </c>
      <c r="C44" s="6"/>
      <c r="D44" s="14">
        <v>142</v>
      </c>
      <c r="E44" s="6"/>
      <c r="F44" s="14">
        <v>0</v>
      </c>
      <c r="G44" s="6"/>
      <c r="H44" s="14"/>
      <c r="I44" s="15" t="s">
        <v>13</v>
      </c>
      <c r="J44" s="14">
        <v>40</v>
      </c>
      <c r="K44" s="6"/>
      <c r="L44" s="14">
        <v>40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145</v>
      </c>
      <c r="C45" s="6">
        <f>SUM(B42:B45)</f>
        <v>621</v>
      </c>
      <c r="D45" s="14">
        <v>145</v>
      </c>
      <c r="E45" s="6">
        <f>SUM(D42:D45)</f>
        <v>621</v>
      </c>
      <c r="F45" s="14">
        <v>0</v>
      </c>
      <c r="G45" s="6">
        <f>SUM(F42:F45)</f>
        <v>0</v>
      </c>
      <c r="H45" s="14"/>
      <c r="I45" s="15" t="s">
        <v>14</v>
      </c>
      <c r="J45" s="14">
        <v>57</v>
      </c>
      <c r="K45" s="6">
        <f>SUM(J42:J45)</f>
        <v>200</v>
      </c>
      <c r="L45" s="14">
        <v>57</v>
      </c>
      <c r="M45" s="6">
        <f>SUM(L42:L45)</f>
        <v>200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112</v>
      </c>
      <c r="C46" s="6"/>
      <c r="D46" s="14">
        <v>112</v>
      </c>
      <c r="E46" s="6"/>
      <c r="F46" s="14">
        <v>0</v>
      </c>
      <c r="G46" s="6"/>
      <c r="H46" s="14"/>
      <c r="I46" s="15" t="s">
        <v>15</v>
      </c>
      <c r="J46" s="14">
        <v>40</v>
      </c>
      <c r="K46" s="6"/>
      <c r="L46" s="14">
        <v>40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93</v>
      </c>
      <c r="C47" s="6"/>
      <c r="D47" s="14">
        <v>93</v>
      </c>
      <c r="E47" s="6"/>
      <c r="F47" s="14">
        <v>0</v>
      </c>
      <c r="G47" s="6"/>
      <c r="H47" s="14"/>
      <c r="I47" s="15" t="s">
        <v>16</v>
      </c>
      <c r="J47" s="14">
        <v>28</v>
      </c>
      <c r="K47" s="6"/>
      <c r="L47" s="14">
        <v>28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88</v>
      </c>
      <c r="C48" s="6"/>
      <c r="D48" s="14">
        <v>88</v>
      </c>
      <c r="E48" s="6"/>
      <c r="F48" s="14">
        <v>0</v>
      </c>
      <c r="G48" s="6"/>
      <c r="H48" s="14"/>
      <c r="I48" s="15" t="s">
        <v>17</v>
      </c>
      <c r="J48" s="14">
        <v>21</v>
      </c>
      <c r="K48" s="6"/>
      <c r="L48" s="14">
        <v>21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81</v>
      </c>
      <c r="C49" s="6">
        <f>SUM(B46:B49)</f>
        <v>374</v>
      </c>
      <c r="D49" s="14">
        <v>81</v>
      </c>
      <c r="E49" s="6">
        <f>SUM(D46:D49)</f>
        <v>374</v>
      </c>
      <c r="F49" s="14">
        <v>0</v>
      </c>
      <c r="G49" s="6">
        <f>SUM(F46:F49)</f>
        <v>0</v>
      </c>
      <c r="H49" s="14"/>
      <c r="I49" s="15" t="s">
        <v>18</v>
      </c>
      <c r="J49" s="14">
        <v>15</v>
      </c>
      <c r="K49" s="6">
        <f>SUM(J46:J49)</f>
        <v>104</v>
      </c>
      <c r="L49" s="14">
        <v>15</v>
      </c>
      <c r="M49" s="6">
        <f>SUM(L46:L49)</f>
        <v>104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78</v>
      </c>
      <c r="C50" s="6"/>
      <c r="D50" s="14">
        <v>78</v>
      </c>
      <c r="E50" s="6"/>
      <c r="F50" s="14">
        <v>0</v>
      </c>
      <c r="G50" s="6"/>
      <c r="H50" s="14"/>
      <c r="I50" s="15" t="s">
        <v>19</v>
      </c>
      <c r="J50" s="14">
        <v>19</v>
      </c>
      <c r="K50" s="6"/>
      <c r="L50" s="14">
        <v>19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90</v>
      </c>
      <c r="C51" s="6"/>
      <c r="D51" s="14">
        <v>90</v>
      </c>
      <c r="E51" s="6"/>
      <c r="F51" s="14">
        <v>0</v>
      </c>
      <c r="G51" s="6"/>
      <c r="H51" s="14"/>
      <c r="I51" s="15" t="s">
        <v>20</v>
      </c>
      <c r="J51" s="14">
        <v>15</v>
      </c>
      <c r="K51" s="6"/>
      <c r="L51" s="14">
        <v>15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84</v>
      </c>
      <c r="C52" s="6"/>
      <c r="D52" s="14">
        <v>84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77</v>
      </c>
      <c r="C53" s="6">
        <f>SUM(B50:B53)</f>
        <v>329</v>
      </c>
      <c r="D53" s="14">
        <v>77</v>
      </c>
      <c r="E53" s="6">
        <f>SUM(D50:D53)</f>
        <v>329</v>
      </c>
      <c r="F53" s="14">
        <v>0</v>
      </c>
      <c r="G53" s="6">
        <f>SUM(F50:F53)</f>
        <v>0</v>
      </c>
      <c r="H53" s="14"/>
      <c r="I53" s="15" t="s">
        <v>22</v>
      </c>
      <c r="J53" s="14">
        <v>8</v>
      </c>
      <c r="K53" s="6">
        <f>SUM(J50:J53)</f>
        <v>56</v>
      </c>
      <c r="L53" s="14">
        <v>8</v>
      </c>
      <c r="M53" s="6">
        <f>SUM(L50:L53)</f>
        <v>56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77</v>
      </c>
      <c r="C54" s="6"/>
      <c r="D54" s="14">
        <v>77</v>
      </c>
      <c r="E54" s="6"/>
      <c r="F54" s="14">
        <v>0</v>
      </c>
      <c r="G54" s="6"/>
      <c r="H54" s="14"/>
      <c r="I54" s="15" t="s">
        <v>23</v>
      </c>
      <c r="J54" s="14">
        <v>6</v>
      </c>
      <c r="K54" s="6"/>
      <c r="L54" s="14">
        <v>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102</v>
      </c>
      <c r="C55" s="6"/>
      <c r="D55" s="14">
        <v>102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92</v>
      </c>
      <c r="C56" s="6"/>
      <c r="D56" s="14">
        <v>92</v>
      </c>
      <c r="E56" s="6"/>
      <c r="F56" s="14">
        <v>0</v>
      </c>
      <c r="G56" s="6"/>
      <c r="H56" s="14"/>
      <c r="I56" s="15" t="s">
        <v>25</v>
      </c>
      <c r="J56" s="14">
        <v>6</v>
      </c>
      <c r="K56" s="6"/>
      <c r="L56" s="14">
        <v>6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95</v>
      </c>
      <c r="C57" s="6">
        <f>SUM(B54:B57)</f>
        <v>366</v>
      </c>
      <c r="D57" s="14">
        <v>95</v>
      </c>
      <c r="E57" s="6">
        <f>SUM(D54:D57)</f>
        <v>366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23</v>
      </c>
      <c r="L57" s="14">
        <v>4</v>
      </c>
      <c r="M57" s="6">
        <f>SUM(L54:L57)</f>
        <v>23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6432</v>
      </c>
      <c r="K58" s="7"/>
      <c r="L58" s="7">
        <f>SUM(L10:L57,D10:D57)</f>
        <v>6432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6E9EE-DA41-4F2D-AA60-9DA396EAA8E6}">
  <sheetPr codeName="Sheet30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121</v>
      </c>
      <c r="K10" s="6"/>
      <c r="L10" s="14">
        <v>121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3</v>
      </c>
      <c r="C11" s="6"/>
      <c r="D11" s="14">
        <v>3</v>
      </c>
      <c r="E11" s="6"/>
      <c r="F11" s="14">
        <v>0</v>
      </c>
      <c r="G11" s="6"/>
      <c r="H11" s="14"/>
      <c r="I11" s="15" t="s">
        <v>76</v>
      </c>
      <c r="J11" s="14">
        <v>117</v>
      </c>
      <c r="K11" s="6"/>
      <c r="L11" s="14">
        <v>117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103</v>
      </c>
      <c r="K12" s="6"/>
      <c r="L12" s="14">
        <v>103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13</v>
      </c>
      <c r="D13" s="14">
        <v>1</v>
      </c>
      <c r="E13" s="6">
        <f>SUM(D10:D13)</f>
        <v>13</v>
      </c>
      <c r="F13" s="14">
        <v>0</v>
      </c>
      <c r="G13" s="6">
        <f>SUM(F10:F13)</f>
        <v>0</v>
      </c>
      <c r="H13" s="14"/>
      <c r="I13" s="15" t="s">
        <v>78</v>
      </c>
      <c r="J13" s="14">
        <v>104</v>
      </c>
      <c r="K13" s="6">
        <f>SUM(J10:J13)</f>
        <v>445</v>
      </c>
      <c r="L13" s="14">
        <v>104</v>
      </c>
      <c r="M13" s="6">
        <f>SUM(L10:L13)</f>
        <v>445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105</v>
      </c>
      <c r="K14" s="6"/>
      <c r="L14" s="14">
        <v>105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100</v>
      </c>
      <c r="K15" s="6"/>
      <c r="L15" s="14">
        <v>100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111</v>
      </c>
      <c r="K16" s="6"/>
      <c r="L16" s="14">
        <v>111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6</v>
      </c>
      <c r="D17" s="14">
        <v>2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92</v>
      </c>
      <c r="K17" s="6">
        <f>SUM(J14:J17)</f>
        <v>408</v>
      </c>
      <c r="L17" s="14">
        <v>92</v>
      </c>
      <c r="M17" s="6">
        <f>SUM(L14:L17)</f>
        <v>408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103</v>
      </c>
      <c r="K18" s="6"/>
      <c r="L18" s="14">
        <v>103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85</v>
      </c>
      <c r="K19" s="6"/>
      <c r="L19" s="14">
        <v>85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122</v>
      </c>
      <c r="K20" s="6"/>
      <c r="L20" s="14">
        <v>122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4</v>
      </c>
      <c r="C21" s="6">
        <f>SUM(B18:B21)</f>
        <v>6</v>
      </c>
      <c r="D21" s="14">
        <v>4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111</v>
      </c>
      <c r="K21" s="6">
        <f>SUM(J18:J21)</f>
        <v>421</v>
      </c>
      <c r="L21" s="14">
        <v>111</v>
      </c>
      <c r="M21" s="6">
        <f>SUM(L18:L21)</f>
        <v>421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108</v>
      </c>
      <c r="K22" s="6"/>
      <c r="L22" s="14">
        <v>108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112</v>
      </c>
      <c r="K23" s="6"/>
      <c r="L23" s="14">
        <v>112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122</v>
      </c>
      <c r="K24" s="6"/>
      <c r="L24" s="14">
        <v>122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5</v>
      </c>
      <c r="C25" s="6">
        <f>SUM(B22:B25)</f>
        <v>11</v>
      </c>
      <c r="D25" s="14">
        <v>5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118</v>
      </c>
      <c r="K25" s="6">
        <f>SUM(J22:J25)</f>
        <v>460</v>
      </c>
      <c r="L25" s="14">
        <v>118</v>
      </c>
      <c r="M25" s="6">
        <f>SUM(L22:L25)</f>
        <v>460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120</v>
      </c>
      <c r="K26" s="6"/>
      <c r="L26" s="14">
        <v>120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109</v>
      </c>
      <c r="K27" s="6"/>
      <c r="L27" s="14">
        <v>109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9</v>
      </c>
      <c r="C28" s="6"/>
      <c r="D28" s="14">
        <v>9</v>
      </c>
      <c r="E28" s="6"/>
      <c r="F28" s="14">
        <v>0</v>
      </c>
      <c r="G28" s="6"/>
      <c r="H28" s="14"/>
      <c r="I28" s="15" t="s">
        <v>93</v>
      </c>
      <c r="J28" s="14">
        <v>113</v>
      </c>
      <c r="K28" s="6"/>
      <c r="L28" s="14">
        <v>113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18</v>
      </c>
      <c r="D29" s="14">
        <v>6</v>
      </c>
      <c r="E29" s="6">
        <f>SUM(D26:D29)</f>
        <v>18</v>
      </c>
      <c r="F29" s="14">
        <v>0</v>
      </c>
      <c r="G29" s="6">
        <f>SUM(F26:F29)</f>
        <v>0</v>
      </c>
      <c r="H29" s="14"/>
      <c r="I29" s="15" t="s">
        <v>94</v>
      </c>
      <c r="J29" s="14">
        <v>150</v>
      </c>
      <c r="K29" s="6">
        <f>SUM(J26:J29)</f>
        <v>492</v>
      </c>
      <c r="L29" s="14">
        <v>150</v>
      </c>
      <c r="M29" s="6">
        <f>SUM(L26:L29)</f>
        <v>492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12</v>
      </c>
      <c r="C30" s="6"/>
      <c r="D30" s="14">
        <v>12</v>
      </c>
      <c r="E30" s="6"/>
      <c r="F30" s="14">
        <v>0</v>
      </c>
      <c r="G30" s="6"/>
      <c r="H30" s="14"/>
      <c r="I30" s="15" t="s">
        <v>95</v>
      </c>
      <c r="J30" s="14">
        <v>126</v>
      </c>
      <c r="K30" s="6"/>
      <c r="L30" s="14">
        <v>126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14</v>
      </c>
      <c r="C31" s="6"/>
      <c r="D31" s="14">
        <v>14</v>
      </c>
      <c r="E31" s="6"/>
      <c r="F31" s="14">
        <v>0</v>
      </c>
      <c r="G31" s="6"/>
      <c r="H31" s="14"/>
      <c r="I31" s="15" t="s">
        <v>96</v>
      </c>
      <c r="J31" s="14">
        <v>147</v>
      </c>
      <c r="K31" s="6"/>
      <c r="L31" s="14">
        <v>147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11</v>
      </c>
      <c r="C32" s="6"/>
      <c r="D32" s="14">
        <v>11</v>
      </c>
      <c r="E32" s="6"/>
      <c r="F32" s="14">
        <v>0</v>
      </c>
      <c r="G32" s="6"/>
      <c r="H32" s="14"/>
      <c r="I32" s="15" t="s">
        <v>97</v>
      </c>
      <c r="J32" s="14">
        <v>161</v>
      </c>
      <c r="K32" s="6"/>
      <c r="L32" s="14">
        <v>161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20</v>
      </c>
      <c r="C33" s="6">
        <f>SUM(B30:B33)</f>
        <v>57</v>
      </c>
      <c r="D33" s="14">
        <v>20</v>
      </c>
      <c r="E33" s="6">
        <f>SUM(D30:D33)</f>
        <v>57</v>
      </c>
      <c r="F33" s="14">
        <v>0</v>
      </c>
      <c r="G33" s="6">
        <f>SUM(F30:F33)</f>
        <v>0</v>
      </c>
      <c r="H33" s="14"/>
      <c r="I33" s="15" t="s">
        <v>2</v>
      </c>
      <c r="J33" s="14">
        <v>153</v>
      </c>
      <c r="K33" s="6">
        <f>SUM(J30:J33)</f>
        <v>587</v>
      </c>
      <c r="L33" s="14">
        <v>153</v>
      </c>
      <c r="M33" s="6">
        <f>SUM(L30:L33)</f>
        <v>587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31</v>
      </c>
      <c r="C34" s="6"/>
      <c r="D34" s="14">
        <v>31</v>
      </c>
      <c r="E34" s="6"/>
      <c r="F34" s="14">
        <v>0</v>
      </c>
      <c r="G34" s="6"/>
      <c r="H34" s="14"/>
      <c r="I34" s="15" t="s">
        <v>3</v>
      </c>
      <c r="J34" s="14">
        <v>139</v>
      </c>
      <c r="K34" s="6"/>
      <c r="L34" s="14">
        <v>139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50</v>
      </c>
      <c r="C35" s="6"/>
      <c r="D35" s="14">
        <v>50</v>
      </c>
      <c r="E35" s="6"/>
      <c r="F35" s="14">
        <v>0</v>
      </c>
      <c r="G35" s="6"/>
      <c r="H35" s="14"/>
      <c r="I35" s="15" t="s">
        <v>4</v>
      </c>
      <c r="J35" s="14">
        <v>105</v>
      </c>
      <c r="K35" s="6"/>
      <c r="L35" s="14">
        <v>105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66</v>
      </c>
      <c r="C36" s="6"/>
      <c r="D36" s="14">
        <v>66</v>
      </c>
      <c r="E36" s="6"/>
      <c r="F36" s="14">
        <v>0</v>
      </c>
      <c r="G36" s="6"/>
      <c r="H36" s="14"/>
      <c r="I36" s="15" t="s">
        <v>5</v>
      </c>
      <c r="J36" s="14">
        <v>114</v>
      </c>
      <c r="K36" s="6"/>
      <c r="L36" s="14">
        <v>114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72</v>
      </c>
      <c r="C37" s="6">
        <f>SUM(B34:B37)</f>
        <v>219</v>
      </c>
      <c r="D37" s="14">
        <v>72</v>
      </c>
      <c r="E37" s="6">
        <f>SUM(D34:D37)</f>
        <v>219</v>
      </c>
      <c r="F37" s="14">
        <v>0</v>
      </c>
      <c r="G37" s="6">
        <f>SUM(F34:F37)</f>
        <v>0</v>
      </c>
      <c r="H37" s="14"/>
      <c r="I37" s="15" t="s">
        <v>6</v>
      </c>
      <c r="J37" s="14">
        <v>101</v>
      </c>
      <c r="K37" s="6">
        <f>SUM(J34:J37)</f>
        <v>459</v>
      </c>
      <c r="L37" s="14">
        <v>101</v>
      </c>
      <c r="M37" s="6">
        <f>SUM(L34:L37)</f>
        <v>459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85</v>
      </c>
      <c r="C38" s="6"/>
      <c r="D38" s="14">
        <v>85</v>
      </c>
      <c r="E38" s="6"/>
      <c r="F38" s="14">
        <v>0</v>
      </c>
      <c r="G38" s="6"/>
      <c r="H38" s="14"/>
      <c r="I38" s="15" t="s">
        <v>7</v>
      </c>
      <c r="J38" s="14">
        <v>98</v>
      </c>
      <c r="K38" s="6"/>
      <c r="L38" s="14">
        <v>98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147</v>
      </c>
      <c r="C39" s="6"/>
      <c r="D39" s="14">
        <v>147</v>
      </c>
      <c r="E39" s="6"/>
      <c r="F39" s="14">
        <v>0</v>
      </c>
      <c r="G39" s="6"/>
      <c r="H39" s="14"/>
      <c r="I39" s="15" t="s">
        <v>8</v>
      </c>
      <c r="J39" s="14">
        <v>70</v>
      </c>
      <c r="K39" s="6"/>
      <c r="L39" s="14">
        <v>70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167</v>
      </c>
      <c r="C40" s="6"/>
      <c r="D40" s="14">
        <v>167</v>
      </c>
      <c r="E40" s="6"/>
      <c r="F40" s="14">
        <v>0</v>
      </c>
      <c r="G40" s="6"/>
      <c r="H40" s="14"/>
      <c r="I40" s="15" t="s">
        <v>9</v>
      </c>
      <c r="J40" s="14">
        <v>56</v>
      </c>
      <c r="K40" s="6"/>
      <c r="L40" s="14">
        <v>56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206</v>
      </c>
      <c r="C41" s="6">
        <f>SUM(B38:B41)</f>
        <v>605</v>
      </c>
      <c r="D41" s="14">
        <v>206</v>
      </c>
      <c r="E41" s="6">
        <f>SUM(D38:D41)</f>
        <v>605</v>
      </c>
      <c r="F41" s="14">
        <v>0</v>
      </c>
      <c r="G41" s="6">
        <f>SUM(F38:F41)</f>
        <v>0</v>
      </c>
      <c r="H41" s="14"/>
      <c r="I41" s="15" t="s">
        <v>10</v>
      </c>
      <c r="J41" s="14">
        <v>66</v>
      </c>
      <c r="K41" s="6">
        <f>SUM(J38:J41)</f>
        <v>290</v>
      </c>
      <c r="L41" s="14">
        <v>66</v>
      </c>
      <c r="M41" s="6">
        <f>SUM(L38:L41)</f>
        <v>290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179</v>
      </c>
      <c r="C42" s="6"/>
      <c r="D42" s="14">
        <v>179</v>
      </c>
      <c r="E42" s="6"/>
      <c r="F42" s="14">
        <v>0</v>
      </c>
      <c r="G42" s="6"/>
      <c r="H42" s="14"/>
      <c r="I42" s="15" t="s">
        <v>11</v>
      </c>
      <c r="J42" s="14">
        <v>78</v>
      </c>
      <c r="K42" s="6"/>
      <c r="L42" s="14">
        <v>78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179</v>
      </c>
      <c r="C43" s="6"/>
      <c r="D43" s="14">
        <v>179</v>
      </c>
      <c r="E43" s="6"/>
      <c r="F43" s="14">
        <v>0</v>
      </c>
      <c r="G43" s="6"/>
      <c r="H43" s="14"/>
      <c r="I43" s="15" t="s">
        <v>12</v>
      </c>
      <c r="J43" s="14">
        <v>45</v>
      </c>
      <c r="K43" s="6"/>
      <c r="L43" s="14">
        <v>45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196</v>
      </c>
      <c r="C44" s="6"/>
      <c r="D44" s="14">
        <v>196</v>
      </c>
      <c r="E44" s="6"/>
      <c r="F44" s="14">
        <v>0</v>
      </c>
      <c r="G44" s="6"/>
      <c r="H44" s="14"/>
      <c r="I44" s="15" t="s">
        <v>13</v>
      </c>
      <c r="J44" s="14">
        <v>55</v>
      </c>
      <c r="K44" s="6"/>
      <c r="L44" s="14">
        <v>55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135</v>
      </c>
      <c r="C45" s="6">
        <f>SUM(B42:B45)</f>
        <v>689</v>
      </c>
      <c r="D45" s="14">
        <v>135</v>
      </c>
      <c r="E45" s="6">
        <f>SUM(D42:D45)</f>
        <v>689</v>
      </c>
      <c r="F45" s="14">
        <v>0</v>
      </c>
      <c r="G45" s="6">
        <f>SUM(F42:F45)</f>
        <v>0</v>
      </c>
      <c r="H45" s="14"/>
      <c r="I45" s="15" t="s">
        <v>14</v>
      </c>
      <c r="J45" s="14">
        <v>49</v>
      </c>
      <c r="K45" s="6">
        <f>SUM(J42:J45)</f>
        <v>227</v>
      </c>
      <c r="L45" s="14">
        <v>49</v>
      </c>
      <c r="M45" s="6">
        <f>SUM(L42:L45)</f>
        <v>227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156</v>
      </c>
      <c r="C46" s="6"/>
      <c r="D46" s="14">
        <v>156</v>
      </c>
      <c r="E46" s="6"/>
      <c r="F46" s="14">
        <v>0</v>
      </c>
      <c r="G46" s="6"/>
      <c r="H46" s="14"/>
      <c r="I46" s="15" t="s">
        <v>15</v>
      </c>
      <c r="J46" s="14">
        <v>40</v>
      </c>
      <c r="K46" s="6"/>
      <c r="L46" s="14">
        <v>40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133</v>
      </c>
      <c r="C47" s="6"/>
      <c r="D47" s="14">
        <v>133</v>
      </c>
      <c r="E47" s="6"/>
      <c r="F47" s="14">
        <v>0</v>
      </c>
      <c r="G47" s="6"/>
      <c r="H47" s="14"/>
      <c r="I47" s="15" t="s">
        <v>16</v>
      </c>
      <c r="J47" s="14">
        <v>45</v>
      </c>
      <c r="K47" s="6"/>
      <c r="L47" s="14">
        <v>45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106</v>
      </c>
      <c r="C48" s="6"/>
      <c r="D48" s="14">
        <v>106</v>
      </c>
      <c r="E48" s="6"/>
      <c r="F48" s="14">
        <v>0</v>
      </c>
      <c r="G48" s="6"/>
      <c r="H48" s="14"/>
      <c r="I48" s="15" t="s">
        <v>17</v>
      </c>
      <c r="J48" s="14">
        <v>25</v>
      </c>
      <c r="K48" s="6"/>
      <c r="L48" s="14">
        <v>25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121</v>
      </c>
      <c r="C49" s="6">
        <f>SUM(B46:B49)</f>
        <v>516</v>
      </c>
      <c r="D49" s="14">
        <v>121</v>
      </c>
      <c r="E49" s="6">
        <f>SUM(D46:D49)</f>
        <v>516</v>
      </c>
      <c r="F49" s="14">
        <v>0</v>
      </c>
      <c r="G49" s="6">
        <f>SUM(F46:F49)</f>
        <v>0</v>
      </c>
      <c r="H49" s="14"/>
      <c r="I49" s="15" t="s">
        <v>18</v>
      </c>
      <c r="J49" s="14">
        <v>13</v>
      </c>
      <c r="K49" s="6">
        <f>SUM(J46:J49)</f>
        <v>123</v>
      </c>
      <c r="L49" s="14">
        <v>13</v>
      </c>
      <c r="M49" s="6">
        <f>SUM(L46:L49)</f>
        <v>123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113</v>
      </c>
      <c r="C50" s="6"/>
      <c r="D50" s="14">
        <v>113</v>
      </c>
      <c r="E50" s="6"/>
      <c r="F50" s="14">
        <v>0</v>
      </c>
      <c r="G50" s="6"/>
      <c r="H50" s="14"/>
      <c r="I50" s="15" t="s">
        <v>19</v>
      </c>
      <c r="J50" s="14">
        <v>14</v>
      </c>
      <c r="K50" s="6"/>
      <c r="L50" s="14">
        <v>14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93</v>
      </c>
      <c r="C51" s="6"/>
      <c r="D51" s="14">
        <v>93</v>
      </c>
      <c r="E51" s="6"/>
      <c r="F51" s="14">
        <v>0</v>
      </c>
      <c r="G51" s="6"/>
      <c r="H51" s="14"/>
      <c r="I51" s="15" t="s">
        <v>20</v>
      </c>
      <c r="J51" s="14">
        <v>7</v>
      </c>
      <c r="K51" s="6"/>
      <c r="L51" s="14">
        <v>7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109</v>
      </c>
      <c r="C52" s="6"/>
      <c r="D52" s="14">
        <v>109</v>
      </c>
      <c r="E52" s="6"/>
      <c r="F52" s="14">
        <v>0</v>
      </c>
      <c r="G52" s="6"/>
      <c r="H52" s="14"/>
      <c r="I52" s="15" t="s">
        <v>21</v>
      </c>
      <c r="J52" s="14">
        <v>6</v>
      </c>
      <c r="K52" s="6"/>
      <c r="L52" s="14">
        <v>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86</v>
      </c>
      <c r="C53" s="6">
        <f>SUM(B50:B53)</f>
        <v>401</v>
      </c>
      <c r="D53" s="14">
        <v>86</v>
      </c>
      <c r="E53" s="6">
        <f>SUM(D50:D53)</f>
        <v>401</v>
      </c>
      <c r="F53" s="14">
        <v>0</v>
      </c>
      <c r="G53" s="6">
        <f>SUM(F50:F53)</f>
        <v>0</v>
      </c>
      <c r="H53" s="14"/>
      <c r="I53" s="15" t="s">
        <v>22</v>
      </c>
      <c r="J53" s="14">
        <v>16</v>
      </c>
      <c r="K53" s="6">
        <f>SUM(J50:J53)</f>
        <v>43</v>
      </c>
      <c r="L53" s="14">
        <v>16</v>
      </c>
      <c r="M53" s="6">
        <f>SUM(L50:L53)</f>
        <v>43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109</v>
      </c>
      <c r="C54" s="6"/>
      <c r="D54" s="14">
        <v>109</v>
      </c>
      <c r="E54" s="6"/>
      <c r="F54" s="14">
        <v>0</v>
      </c>
      <c r="G54" s="6"/>
      <c r="H54" s="14"/>
      <c r="I54" s="15" t="s">
        <v>23</v>
      </c>
      <c r="J54" s="14">
        <v>6</v>
      </c>
      <c r="K54" s="6"/>
      <c r="L54" s="14">
        <v>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91</v>
      </c>
      <c r="C55" s="6"/>
      <c r="D55" s="14">
        <v>91</v>
      </c>
      <c r="E55" s="6"/>
      <c r="F55" s="14">
        <v>0</v>
      </c>
      <c r="G55" s="6"/>
      <c r="H55" s="14"/>
      <c r="I55" s="15" t="s">
        <v>24</v>
      </c>
      <c r="J55" s="14">
        <v>6</v>
      </c>
      <c r="K55" s="6"/>
      <c r="L55" s="14">
        <v>6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93</v>
      </c>
      <c r="C56" s="6"/>
      <c r="D56" s="14">
        <v>93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110</v>
      </c>
      <c r="C57" s="6">
        <f>SUM(B54:B57)</f>
        <v>403</v>
      </c>
      <c r="D57" s="14">
        <v>110</v>
      </c>
      <c r="E57" s="6">
        <f>SUM(D54:D57)</f>
        <v>403</v>
      </c>
      <c r="F57" s="14">
        <v>0</v>
      </c>
      <c r="G57" s="6">
        <f>SUM(F54:F57)</f>
        <v>0</v>
      </c>
      <c r="H57" s="14"/>
      <c r="I57" s="15" t="s">
        <v>26</v>
      </c>
      <c r="J57" s="14">
        <v>5</v>
      </c>
      <c r="K57" s="6">
        <f>SUM(J54:J57)</f>
        <v>25</v>
      </c>
      <c r="L57" s="14">
        <v>5</v>
      </c>
      <c r="M57" s="6">
        <f>SUM(L54:L57)</f>
        <v>25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6924</v>
      </c>
      <c r="K58" s="7"/>
      <c r="L58" s="7">
        <f>SUM(L10:L57,D10:D57)</f>
        <v>6924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771A-BD4F-406A-A317-D649C5915EE8}">
  <sheetPr codeName="Sheet3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</v>
      </c>
      <c r="C10" s="6"/>
      <c r="D10" s="14">
        <v>1</v>
      </c>
      <c r="E10" s="6"/>
      <c r="F10" s="14">
        <v>0</v>
      </c>
      <c r="G10" s="6"/>
      <c r="H10" s="14"/>
      <c r="I10" s="15" t="s">
        <v>75</v>
      </c>
      <c r="J10" s="14">
        <v>109</v>
      </c>
      <c r="K10" s="6"/>
      <c r="L10" s="14">
        <v>109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115</v>
      </c>
      <c r="K11" s="6"/>
      <c r="L11" s="14">
        <v>115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99</v>
      </c>
      <c r="K12" s="6"/>
      <c r="L12" s="14">
        <v>99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15</v>
      </c>
      <c r="D13" s="14">
        <v>2</v>
      </c>
      <c r="E13" s="6">
        <f>SUM(D10:D13)</f>
        <v>15</v>
      </c>
      <c r="F13" s="14">
        <v>0</v>
      </c>
      <c r="G13" s="6">
        <f>SUM(F10:F13)</f>
        <v>0</v>
      </c>
      <c r="H13" s="14"/>
      <c r="I13" s="15" t="s">
        <v>78</v>
      </c>
      <c r="J13" s="14">
        <v>120</v>
      </c>
      <c r="K13" s="6">
        <f>SUM(J10:J13)</f>
        <v>443</v>
      </c>
      <c r="L13" s="14">
        <v>120</v>
      </c>
      <c r="M13" s="6">
        <f>SUM(L10:L13)</f>
        <v>443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111</v>
      </c>
      <c r="K14" s="6"/>
      <c r="L14" s="14">
        <v>111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102</v>
      </c>
      <c r="K15" s="6"/>
      <c r="L15" s="14">
        <v>102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114</v>
      </c>
      <c r="K16" s="6"/>
      <c r="L16" s="14">
        <v>114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10</v>
      </c>
      <c r="D17" s="14">
        <v>4</v>
      </c>
      <c r="E17" s="6">
        <f>SUM(D14:D17)</f>
        <v>10</v>
      </c>
      <c r="F17" s="14">
        <v>0</v>
      </c>
      <c r="G17" s="6">
        <f>SUM(F14:F17)</f>
        <v>0</v>
      </c>
      <c r="H17" s="14"/>
      <c r="I17" s="15" t="s">
        <v>82</v>
      </c>
      <c r="J17" s="14">
        <v>103</v>
      </c>
      <c r="K17" s="6">
        <f>SUM(J14:J17)</f>
        <v>430</v>
      </c>
      <c r="L17" s="14">
        <v>103</v>
      </c>
      <c r="M17" s="6">
        <f>SUM(L14:L17)</f>
        <v>430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111</v>
      </c>
      <c r="K18" s="6"/>
      <c r="L18" s="14">
        <v>111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140</v>
      </c>
      <c r="K19" s="6"/>
      <c r="L19" s="14">
        <v>140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114</v>
      </c>
      <c r="K20" s="6"/>
      <c r="L20" s="14">
        <v>114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3</v>
      </c>
      <c r="D21" s="14">
        <v>0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110</v>
      </c>
      <c r="K21" s="6">
        <f>SUM(J18:J21)</f>
        <v>475</v>
      </c>
      <c r="L21" s="14">
        <v>110</v>
      </c>
      <c r="M21" s="6">
        <f>SUM(L18:L21)</f>
        <v>475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118</v>
      </c>
      <c r="K22" s="6"/>
      <c r="L22" s="14">
        <v>118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140</v>
      </c>
      <c r="K23" s="6"/>
      <c r="L23" s="14">
        <v>140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112</v>
      </c>
      <c r="K24" s="6"/>
      <c r="L24" s="14">
        <v>112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15</v>
      </c>
      <c r="D25" s="14">
        <v>4</v>
      </c>
      <c r="E25" s="6">
        <f>SUM(D22:D25)</f>
        <v>15</v>
      </c>
      <c r="F25" s="14">
        <v>0</v>
      </c>
      <c r="G25" s="6">
        <f>SUM(F22:F25)</f>
        <v>0</v>
      </c>
      <c r="H25" s="14"/>
      <c r="I25" s="15" t="s">
        <v>90</v>
      </c>
      <c r="J25" s="14">
        <v>117</v>
      </c>
      <c r="K25" s="6">
        <f>SUM(J22:J25)</f>
        <v>487</v>
      </c>
      <c r="L25" s="14">
        <v>117</v>
      </c>
      <c r="M25" s="6">
        <f>SUM(L22:L25)</f>
        <v>487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134</v>
      </c>
      <c r="K26" s="6"/>
      <c r="L26" s="14">
        <v>134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122</v>
      </c>
      <c r="K27" s="6"/>
      <c r="L27" s="14">
        <v>122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10</v>
      </c>
      <c r="C28" s="6"/>
      <c r="D28" s="14">
        <v>10</v>
      </c>
      <c r="E28" s="6"/>
      <c r="F28" s="14">
        <v>0</v>
      </c>
      <c r="G28" s="6"/>
      <c r="H28" s="14"/>
      <c r="I28" s="15" t="s">
        <v>93</v>
      </c>
      <c r="J28" s="14">
        <v>149</v>
      </c>
      <c r="K28" s="6"/>
      <c r="L28" s="14">
        <v>149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8</v>
      </c>
      <c r="C29" s="6">
        <f>SUM(B26:B29)</f>
        <v>25</v>
      </c>
      <c r="D29" s="14">
        <v>8</v>
      </c>
      <c r="E29" s="6">
        <f>SUM(D26:D29)</f>
        <v>25</v>
      </c>
      <c r="F29" s="14">
        <v>0</v>
      </c>
      <c r="G29" s="6">
        <f>SUM(F26:F29)</f>
        <v>0</v>
      </c>
      <c r="H29" s="14"/>
      <c r="I29" s="15" t="s">
        <v>94</v>
      </c>
      <c r="J29" s="14">
        <v>121</v>
      </c>
      <c r="K29" s="6">
        <f>SUM(J26:J29)</f>
        <v>526</v>
      </c>
      <c r="L29" s="14">
        <v>121</v>
      </c>
      <c r="M29" s="6">
        <f>SUM(L26:L29)</f>
        <v>526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150</v>
      </c>
      <c r="K30" s="6"/>
      <c r="L30" s="14">
        <v>150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17</v>
      </c>
      <c r="C31" s="6"/>
      <c r="D31" s="14">
        <v>17</v>
      </c>
      <c r="E31" s="6"/>
      <c r="F31" s="14">
        <v>0</v>
      </c>
      <c r="G31" s="6"/>
      <c r="H31" s="14"/>
      <c r="I31" s="15" t="s">
        <v>96</v>
      </c>
      <c r="J31" s="14">
        <v>133</v>
      </c>
      <c r="K31" s="6"/>
      <c r="L31" s="14">
        <v>133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21</v>
      </c>
      <c r="C32" s="6"/>
      <c r="D32" s="14">
        <v>21</v>
      </c>
      <c r="E32" s="6"/>
      <c r="F32" s="14">
        <v>0</v>
      </c>
      <c r="G32" s="6"/>
      <c r="H32" s="14"/>
      <c r="I32" s="15" t="s">
        <v>97</v>
      </c>
      <c r="J32" s="14">
        <v>159</v>
      </c>
      <c r="K32" s="6"/>
      <c r="L32" s="14">
        <v>159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24</v>
      </c>
      <c r="C33" s="6">
        <f>SUM(B30:B33)</f>
        <v>68</v>
      </c>
      <c r="D33" s="14">
        <v>24</v>
      </c>
      <c r="E33" s="6">
        <f>SUM(D30:D33)</f>
        <v>68</v>
      </c>
      <c r="F33" s="14">
        <v>0</v>
      </c>
      <c r="G33" s="6">
        <f>SUM(F30:F33)</f>
        <v>0</v>
      </c>
      <c r="H33" s="14"/>
      <c r="I33" s="15" t="s">
        <v>2</v>
      </c>
      <c r="J33" s="14">
        <v>161</v>
      </c>
      <c r="K33" s="6">
        <f>SUM(J30:J33)</f>
        <v>603</v>
      </c>
      <c r="L33" s="14">
        <v>161</v>
      </c>
      <c r="M33" s="6">
        <f>SUM(L30:L33)</f>
        <v>603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33</v>
      </c>
      <c r="C34" s="6"/>
      <c r="D34" s="14">
        <v>33</v>
      </c>
      <c r="E34" s="6"/>
      <c r="F34" s="14">
        <v>0</v>
      </c>
      <c r="G34" s="6"/>
      <c r="H34" s="14"/>
      <c r="I34" s="15" t="s">
        <v>3</v>
      </c>
      <c r="J34" s="14">
        <v>158</v>
      </c>
      <c r="K34" s="6"/>
      <c r="L34" s="14">
        <v>158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34</v>
      </c>
      <c r="C35" s="6"/>
      <c r="D35" s="14">
        <v>34</v>
      </c>
      <c r="E35" s="6"/>
      <c r="F35" s="14">
        <v>0</v>
      </c>
      <c r="G35" s="6"/>
      <c r="H35" s="14"/>
      <c r="I35" s="15" t="s">
        <v>4</v>
      </c>
      <c r="J35" s="14">
        <v>120</v>
      </c>
      <c r="K35" s="6"/>
      <c r="L35" s="14">
        <v>120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72</v>
      </c>
      <c r="C36" s="6"/>
      <c r="D36" s="14">
        <v>72</v>
      </c>
      <c r="E36" s="6"/>
      <c r="F36" s="14">
        <v>0</v>
      </c>
      <c r="G36" s="6"/>
      <c r="H36" s="14"/>
      <c r="I36" s="15" t="s">
        <v>5</v>
      </c>
      <c r="J36" s="14">
        <v>123</v>
      </c>
      <c r="K36" s="6"/>
      <c r="L36" s="14">
        <v>123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74</v>
      </c>
      <c r="C37" s="6">
        <f>SUM(B34:B37)</f>
        <v>213</v>
      </c>
      <c r="D37" s="14">
        <v>74</v>
      </c>
      <c r="E37" s="6">
        <f>SUM(D34:D37)</f>
        <v>213</v>
      </c>
      <c r="F37" s="14">
        <v>0</v>
      </c>
      <c r="G37" s="6">
        <f>SUM(F34:F37)</f>
        <v>0</v>
      </c>
      <c r="H37" s="14"/>
      <c r="I37" s="15" t="s">
        <v>6</v>
      </c>
      <c r="J37" s="14">
        <v>112</v>
      </c>
      <c r="K37" s="6">
        <f>SUM(J34:J37)</f>
        <v>513</v>
      </c>
      <c r="L37" s="14">
        <v>112</v>
      </c>
      <c r="M37" s="6">
        <f>SUM(L34:L37)</f>
        <v>513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102</v>
      </c>
      <c r="C38" s="6"/>
      <c r="D38" s="14">
        <v>102</v>
      </c>
      <c r="E38" s="6"/>
      <c r="F38" s="14">
        <v>0</v>
      </c>
      <c r="G38" s="6"/>
      <c r="H38" s="14"/>
      <c r="I38" s="15" t="s">
        <v>7</v>
      </c>
      <c r="J38" s="14">
        <v>96</v>
      </c>
      <c r="K38" s="6"/>
      <c r="L38" s="14">
        <v>96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158</v>
      </c>
      <c r="C39" s="6"/>
      <c r="D39" s="14">
        <v>158</v>
      </c>
      <c r="E39" s="6"/>
      <c r="F39" s="14">
        <v>0</v>
      </c>
      <c r="G39" s="6"/>
      <c r="H39" s="14"/>
      <c r="I39" s="15" t="s">
        <v>8</v>
      </c>
      <c r="J39" s="14">
        <v>65</v>
      </c>
      <c r="K39" s="6"/>
      <c r="L39" s="14">
        <v>65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184</v>
      </c>
      <c r="C40" s="6"/>
      <c r="D40" s="14">
        <v>184</v>
      </c>
      <c r="E40" s="6"/>
      <c r="F40" s="14">
        <v>0</v>
      </c>
      <c r="G40" s="6"/>
      <c r="H40" s="14"/>
      <c r="I40" s="15" t="s">
        <v>9</v>
      </c>
      <c r="J40" s="14">
        <v>71</v>
      </c>
      <c r="K40" s="6"/>
      <c r="L40" s="14">
        <v>71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192</v>
      </c>
      <c r="C41" s="6">
        <f>SUM(B38:B41)</f>
        <v>636</v>
      </c>
      <c r="D41" s="14">
        <v>192</v>
      </c>
      <c r="E41" s="6">
        <f>SUM(D38:D41)</f>
        <v>636</v>
      </c>
      <c r="F41" s="14">
        <v>0</v>
      </c>
      <c r="G41" s="6">
        <f>SUM(F38:F41)</f>
        <v>0</v>
      </c>
      <c r="H41" s="14"/>
      <c r="I41" s="15" t="s">
        <v>10</v>
      </c>
      <c r="J41" s="14">
        <v>59</v>
      </c>
      <c r="K41" s="6">
        <f>SUM(J38:J41)</f>
        <v>291</v>
      </c>
      <c r="L41" s="14">
        <v>59</v>
      </c>
      <c r="M41" s="6">
        <f>SUM(L38:L41)</f>
        <v>291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159</v>
      </c>
      <c r="C42" s="6"/>
      <c r="D42" s="14">
        <v>159</v>
      </c>
      <c r="E42" s="6"/>
      <c r="F42" s="14">
        <v>0</v>
      </c>
      <c r="G42" s="6"/>
      <c r="H42" s="14"/>
      <c r="I42" s="15" t="s">
        <v>11</v>
      </c>
      <c r="J42" s="14">
        <v>70</v>
      </c>
      <c r="K42" s="6"/>
      <c r="L42" s="14">
        <v>70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166</v>
      </c>
      <c r="C43" s="6"/>
      <c r="D43" s="14">
        <v>166</v>
      </c>
      <c r="E43" s="6"/>
      <c r="F43" s="14">
        <v>0</v>
      </c>
      <c r="G43" s="6"/>
      <c r="H43" s="14"/>
      <c r="I43" s="15" t="s">
        <v>12</v>
      </c>
      <c r="J43" s="14">
        <v>62</v>
      </c>
      <c r="K43" s="6"/>
      <c r="L43" s="14">
        <v>62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163</v>
      </c>
      <c r="C44" s="6"/>
      <c r="D44" s="14">
        <v>163</v>
      </c>
      <c r="E44" s="6"/>
      <c r="F44" s="14">
        <v>0</v>
      </c>
      <c r="G44" s="6"/>
      <c r="H44" s="14"/>
      <c r="I44" s="15" t="s">
        <v>13</v>
      </c>
      <c r="J44" s="14">
        <v>54</v>
      </c>
      <c r="K44" s="6"/>
      <c r="L44" s="14">
        <v>54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157</v>
      </c>
      <c r="C45" s="6">
        <f>SUM(B42:B45)</f>
        <v>645</v>
      </c>
      <c r="D45" s="14">
        <v>157</v>
      </c>
      <c r="E45" s="6">
        <f>SUM(D42:D45)</f>
        <v>645</v>
      </c>
      <c r="F45" s="14">
        <v>0</v>
      </c>
      <c r="G45" s="6">
        <f>SUM(F42:F45)</f>
        <v>0</v>
      </c>
      <c r="H45" s="14"/>
      <c r="I45" s="15" t="s">
        <v>14</v>
      </c>
      <c r="J45" s="14">
        <v>50</v>
      </c>
      <c r="K45" s="6">
        <f>SUM(J42:J45)</f>
        <v>236</v>
      </c>
      <c r="L45" s="14">
        <v>50</v>
      </c>
      <c r="M45" s="6">
        <f>SUM(L42:L45)</f>
        <v>236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139</v>
      </c>
      <c r="C46" s="6"/>
      <c r="D46" s="14">
        <v>139</v>
      </c>
      <c r="E46" s="6"/>
      <c r="F46" s="14">
        <v>0</v>
      </c>
      <c r="G46" s="6"/>
      <c r="H46" s="14"/>
      <c r="I46" s="15" t="s">
        <v>15</v>
      </c>
      <c r="J46" s="14">
        <v>42</v>
      </c>
      <c r="K46" s="6"/>
      <c r="L46" s="14">
        <v>42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103</v>
      </c>
      <c r="C47" s="6"/>
      <c r="D47" s="14">
        <v>103</v>
      </c>
      <c r="E47" s="6"/>
      <c r="F47" s="14">
        <v>0</v>
      </c>
      <c r="G47" s="6"/>
      <c r="H47" s="14"/>
      <c r="I47" s="15" t="s">
        <v>16</v>
      </c>
      <c r="J47" s="14">
        <v>40</v>
      </c>
      <c r="K47" s="6"/>
      <c r="L47" s="14">
        <v>40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116</v>
      </c>
      <c r="C48" s="6"/>
      <c r="D48" s="14">
        <v>116</v>
      </c>
      <c r="E48" s="6"/>
      <c r="F48" s="14">
        <v>0</v>
      </c>
      <c r="G48" s="6"/>
      <c r="H48" s="14"/>
      <c r="I48" s="15" t="s">
        <v>17</v>
      </c>
      <c r="J48" s="14">
        <v>29</v>
      </c>
      <c r="K48" s="6"/>
      <c r="L48" s="14">
        <v>29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94</v>
      </c>
      <c r="C49" s="6">
        <f>SUM(B46:B49)</f>
        <v>452</v>
      </c>
      <c r="D49" s="14">
        <v>94</v>
      </c>
      <c r="E49" s="6">
        <f>SUM(D46:D49)</f>
        <v>452</v>
      </c>
      <c r="F49" s="14">
        <v>0</v>
      </c>
      <c r="G49" s="6">
        <f>SUM(F46:F49)</f>
        <v>0</v>
      </c>
      <c r="H49" s="14"/>
      <c r="I49" s="15" t="s">
        <v>18</v>
      </c>
      <c r="J49" s="14">
        <v>21</v>
      </c>
      <c r="K49" s="6">
        <f>SUM(J46:J49)</f>
        <v>132</v>
      </c>
      <c r="L49" s="14">
        <v>21</v>
      </c>
      <c r="M49" s="6">
        <f>SUM(L46:L49)</f>
        <v>132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84</v>
      </c>
      <c r="C50" s="6"/>
      <c r="D50" s="14">
        <v>84</v>
      </c>
      <c r="E50" s="6"/>
      <c r="F50" s="14">
        <v>0</v>
      </c>
      <c r="G50" s="6"/>
      <c r="H50" s="14"/>
      <c r="I50" s="15" t="s">
        <v>19</v>
      </c>
      <c r="J50" s="14">
        <v>20</v>
      </c>
      <c r="K50" s="6"/>
      <c r="L50" s="14">
        <v>20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84</v>
      </c>
      <c r="C51" s="6"/>
      <c r="D51" s="14">
        <v>84</v>
      </c>
      <c r="E51" s="6"/>
      <c r="F51" s="14">
        <v>0</v>
      </c>
      <c r="G51" s="6"/>
      <c r="H51" s="14"/>
      <c r="I51" s="15" t="s">
        <v>20</v>
      </c>
      <c r="J51" s="14">
        <v>24</v>
      </c>
      <c r="K51" s="6"/>
      <c r="L51" s="14">
        <v>24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88</v>
      </c>
      <c r="C52" s="6"/>
      <c r="D52" s="14">
        <v>88</v>
      </c>
      <c r="E52" s="6"/>
      <c r="F52" s="14">
        <v>0</v>
      </c>
      <c r="G52" s="6"/>
      <c r="H52" s="14"/>
      <c r="I52" s="15" t="s">
        <v>21</v>
      </c>
      <c r="J52" s="14">
        <v>11</v>
      </c>
      <c r="K52" s="6"/>
      <c r="L52" s="14">
        <v>11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76</v>
      </c>
      <c r="C53" s="6">
        <f>SUM(B50:B53)</f>
        <v>332</v>
      </c>
      <c r="D53" s="14">
        <v>76</v>
      </c>
      <c r="E53" s="6">
        <f>SUM(D50:D53)</f>
        <v>332</v>
      </c>
      <c r="F53" s="14">
        <v>0</v>
      </c>
      <c r="G53" s="6">
        <f>SUM(F50:F53)</f>
        <v>0</v>
      </c>
      <c r="H53" s="14"/>
      <c r="I53" s="15" t="s">
        <v>22</v>
      </c>
      <c r="J53" s="14">
        <v>10</v>
      </c>
      <c r="K53" s="6">
        <f>SUM(J50:J53)</f>
        <v>65</v>
      </c>
      <c r="L53" s="14">
        <v>10</v>
      </c>
      <c r="M53" s="6">
        <f>SUM(L50:L53)</f>
        <v>65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83</v>
      </c>
      <c r="C54" s="6"/>
      <c r="D54" s="14">
        <v>83</v>
      </c>
      <c r="E54" s="6"/>
      <c r="F54" s="14">
        <v>0</v>
      </c>
      <c r="G54" s="6"/>
      <c r="H54" s="14"/>
      <c r="I54" s="15" t="s">
        <v>23</v>
      </c>
      <c r="J54" s="14">
        <v>13</v>
      </c>
      <c r="K54" s="6"/>
      <c r="L54" s="14">
        <v>13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100</v>
      </c>
      <c r="C55" s="6"/>
      <c r="D55" s="14">
        <v>100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63</v>
      </c>
      <c r="C56" s="6"/>
      <c r="D56" s="14">
        <v>63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126</v>
      </c>
      <c r="C57" s="6">
        <f>SUM(B54:B57)</f>
        <v>372</v>
      </c>
      <c r="D57" s="14">
        <v>126</v>
      </c>
      <c r="E57" s="6">
        <f>SUM(D54:D57)</f>
        <v>372</v>
      </c>
      <c r="F57" s="14">
        <v>0</v>
      </c>
      <c r="G57" s="6">
        <f>SUM(F54:F57)</f>
        <v>0</v>
      </c>
      <c r="H57" s="14"/>
      <c r="I57" s="15" t="s">
        <v>26</v>
      </c>
      <c r="J57" s="14">
        <v>7</v>
      </c>
      <c r="K57" s="6">
        <f>SUM(J54:J57)</f>
        <v>42</v>
      </c>
      <c r="L57" s="14">
        <v>7</v>
      </c>
      <c r="M57" s="6">
        <f>SUM(L54:L57)</f>
        <v>42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7029</v>
      </c>
      <c r="K58" s="7"/>
      <c r="L58" s="7">
        <f>SUM(L10:L57,D10:D57)</f>
        <v>7029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BF41-1F6A-4F8C-AF23-F50B4ED4E033}">
  <sheetPr codeName="Sheet3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118</v>
      </c>
      <c r="K10" s="6"/>
      <c r="L10" s="14">
        <v>118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129</v>
      </c>
      <c r="K11" s="6"/>
      <c r="L11" s="14">
        <v>129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109</v>
      </c>
      <c r="K12" s="6"/>
      <c r="L12" s="14">
        <v>109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12</v>
      </c>
      <c r="D13" s="14">
        <v>3</v>
      </c>
      <c r="E13" s="6">
        <f>SUM(D10:D13)</f>
        <v>12</v>
      </c>
      <c r="F13" s="14">
        <v>0</v>
      </c>
      <c r="G13" s="6">
        <f>SUM(F10:F13)</f>
        <v>0</v>
      </c>
      <c r="H13" s="14"/>
      <c r="I13" s="15" t="s">
        <v>78</v>
      </c>
      <c r="J13" s="14">
        <v>122</v>
      </c>
      <c r="K13" s="6">
        <f>SUM(J10:J13)</f>
        <v>478</v>
      </c>
      <c r="L13" s="14">
        <v>122</v>
      </c>
      <c r="M13" s="6">
        <f>SUM(L10:L13)</f>
        <v>478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131</v>
      </c>
      <c r="K14" s="6"/>
      <c r="L14" s="14">
        <v>131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126</v>
      </c>
      <c r="K15" s="6"/>
      <c r="L15" s="14">
        <v>126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114</v>
      </c>
      <c r="K16" s="6"/>
      <c r="L16" s="14">
        <v>114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2</v>
      </c>
      <c r="D17" s="14">
        <v>1</v>
      </c>
      <c r="E17" s="6">
        <f>SUM(D14:D17)</f>
        <v>2</v>
      </c>
      <c r="F17" s="14">
        <v>0</v>
      </c>
      <c r="G17" s="6">
        <f>SUM(F14:F17)</f>
        <v>0</v>
      </c>
      <c r="H17" s="14"/>
      <c r="I17" s="15" t="s">
        <v>82</v>
      </c>
      <c r="J17" s="14">
        <v>74</v>
      </c>
      <c r="K17" s="6">
        <f>SUM(J14:J17)</f>
        <v>445</v>
      </c>
      <c r="L17" s="14">
        <v>74</v>
      </c>
      <c r="M17" s="6">
        <f>SUM(L14:L17)</f>
        <v>445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90</v>
      </c>
      <c r="K18" s="6"/>
      <c r="L18" s="14">
        <v>90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101</v>
      </c>
      <c r="K19" s="6"/>
      <c r="L19" s="14">
        <v>101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110</v>
      </c>
      <c r="K20" s="6"/>
      <c r="L20" s="14">
        <v>110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7</v>
      </c>
      <c r="D21" s="14">
        <v>3</v>
      </c>
      <c r="E21" s="6">
        <f>SUM(D18:D21)</f>
        <v>7</v>
      </c>
      <c r="F21" s="14">
        <v>0</v>
      </c>
      <c r="G21" s="6">
        <f>SUM(F18:F21)</f>
        <v>0</v>
      </c>
      <c r="H21" s="14"/>
      <c r="I21" s="15" t="s">
        <v>86</v>
      </c>
      <c r="J21" s="14">
        <v>97</v>
      </c>
      <c r="K21" s="6">
        <f>SUM(J18:J21)</f>
        <v>398</v>
      </c>
      <c r="L21" s="14">
        <v>97</v>
      </c>
      <c r="M21" s="6">
        <f>SUM(L18:L21)</f>
        <v>398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113</v>
      </c>
      <c r="K22" s="6"/>
      <c r="L22" s="14">
        <v>113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125</v>
      </c>
      <c r="K23" s="6"/>
      <c r="L23" s="14">
        <v>125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139</v>
      </c>
      <c r="K24" s="6"/>
      <c r="L24" s="14">
        <v>139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8</v>
      </c>
      <c r="D25" s="14">
        <v>1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105</v>
      </c>
      <c r="K25" s="6">
        <f>SUM(J22:J25)</f>
        <v>482</v>
      </c>
      <c r="L25" s="14">
        <v>105</v>
      </c>
      <c r="M25" s="6">
        <f>SUM(L22:L25)</f>
        <v>482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137</v>
      </c>
      <c r="K26" s="6"/>
      <c r="L26" s="14">
        <v>137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5</v>
      </c>
      <c r="C27" s="6"/>
      <c r="D27" s="14">
        <v>5</v>
      </c>
      <c r="E27" s="6"/>
      <c r="F27" s="14">
        <v>0</v>
      </c>
      <c r="G27" s="6"/>
      <c r="H27" s="14"/>
      <c r="I27" s="15" t="s">
        <v>92</v>
      </c>
      <c r="J27" s="14">
        <v>117</v>
      </c>
      <c r="K27" s="6"/>
      <c r="L27" s="14">
        <v>117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11</v>
      </c>
      <c r="C28" s="6"/>
      <c r="D28" s="14">
        <v>11</v>
      </c>
      <c r="E28" s="6"/>
      <c r="F28" s="14">
        <v>0</v>
      </c>
      <c r="G28" s="6"/>
      <c r="H28" s="14"/>
      <c r="I28" s="15" t="s">
        <v>93</v>
      </c>
      <c r="J28" s="14">
        <v>136</v>
      </c>
      <c r="K28" s="6"/>
      <c r="L28" s="14">
        <v>136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9</v>
      </c>
      <c r="C29" s="6">
        <f>SUM(B26:B29)</f>
        <v>28</v>
      </c>
      <c r="D29" s="14">
        <v>9</v>
      </c>
      <c r="E29" s="6">
        <f>SUM(D26:D29)</f>
        <v>28</v>
      </c>
      <c r="F29" s="14">
        <v>0</v>
      </c>
      <c r="G29" s="6">
        <f>SUM(F26:F29)</f>
        <v>0</v>
      </c>
      <c r="H29" s="14"/>
      <c r="I29" s="15" t="s">
        <v>94</v>
      </c>
      <c r="J29" s="14">
        <v>140</v>
      </c>
      <c r="K29" s="6">
        <f>SUM(J26:J29)</f>
        <v>530</v>
      </c>
      <c r="L29" s="14">
        <v>140</v>
      </c>
      <c r="M29" s="6">
        <f>SUM(L26:L29)</f>
        <v>530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16</v>
      </c>
      <c r="C30" s="6"/>
      <c r="D30" s="14">
        <v>16</v>
      </c>
      <c r="E30" s="6"/>
      <c r="F30" s="14">
        <v>0</v>
      </c>
      <c r="G30" s="6"/>
      <c r="H30" s="14"/>
      <c r="I30" s="15" t="s">
        <v>95</v>
      </c>
      <c r="J30" s="14">
        <v>153</v>
      </c>
      <c r="K30" s="6"/>
      <c r="L30" s="14">
        <v>153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16</v>
      </c>
      <c r="C31" s="6"/>
      <c r="D31" s="14">
        <v>16</v>
      </c>
      <c r="E31" s="6"/>
      <c r="F31" s="14">
        <v>0</v>
      </c>
      <c r="G31" s="6"/>
      <c r="H31" s="14"/>
      <c r="I31" s="15" t="s">
        <v>96</v>
      </c>
      <c r="J31" s="14">
        <v>167</v>
      </c>
      <c r="K31" s="6"/>
      <c r="L31" s="14">
        <v>167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21</v>
      </c>
      <c r="C32" s="6"/>
      <c r="D32" s="14">
        <v>21</v>
      </c>
      <c r="E32" s="6"/>
      <c r="F32" s="14">
        <v>0</v>
      </c>
      <c r="G32" s="6"/>
      <c r="H32" s="14"/>
      <c r="I32" s="15" t="s">
        <v>97</v>
      </c>
      <c r="J32" s="14">
        <v>153</v>
      </c>
      <c r="K32" s="6"/>
      <c r="L32" s="14">
        <v>153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20</v>
      </c>
      <c r="C33" s="6">
        <f>SUM(B30:B33)</f>
        <v>73</v>
      </c>
      <c r="D33" s="14">
        <v>20</v>
      </c>
      <c r="E33" s="6">
        <f>SUM(D30:D33)</f>
        <v>73</v>
      </c>
      <c r="F33" s="14">
        <v>0</v>
      </c>
      <c r="G33" s="6">
        <f>SUM(F30:F33)</f>
        <v>0</v>
      </c>
      <c r="H33" s="14"/>
      <c r="I33" s="15" t="s">
        <v>2</v>
      </c>
      <c r="J33" s="14">
        <v>150</v>
      </c>
      <c r="K33" s="6">
        <f>SUM(J30:J33)</f>
        <v>623</v>
      </c>
      <c r="L33" s="14">
        <v>150</v>
      </c>
      <c r="M33" s="6">
        <f>SUM(L30:L33)</f>
        <v>623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31</v>
      </c>
      <c r="C34" s="6"/>
      <c r="D34" s="14">
        <v>31</v>
      </c>
      <c r="E34" s="6"/>
      <c r="F34" s="14">
        <v>0</v>
      </c>
      <c r="G34" s="6"/>
      <c r="H34" s="14"/>
      <c r="I34" s="15" t="s">
        <v>3</v>
      </c>
      <c r="J34" s="14">
        <v>144</v>
      </c>
      <c r="K34" s="6"/>
      <c r="L34" s="14">
        <v>144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37</v>
      </c>
      <c r="C35" s="6"/>
      <c r="D35" s="14">
        <v>37</v>
      </c>
      <c r="E35" s="6"/>
      <c r="F35" s="14">
        <v>0</v>
      </c>
      <c r="G35" s="6"/>
      <c r="H35" s="14"/>
      <c r="I35" s="15" t="s">
        <v>4</v>
      </c>
      <c r="J35" s="14">
        <v>131</v>
      </c>
      <c r="K35" s="6"/>
      <c r="L35" s="14">
        <v>131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54</v>
      </c>
      <c r="C36" s="6"/>
      <c r="D36" s="14">
        <v>54</v>
      </c>
      <c r="E36" s="6"/>
      <c r="F36" s="14">
        <v>0</v>
      </c>
      <c r="G36" s="6"/>
      <c r="H36" s="14"/>
      <c r="I36" s="15" t="s">
        <v>5</v>
      </c>
      <c r="J36" s="14">
        <v>97</v>
      </c>
      <c r="K36" s="6"/>
      <c r="L36" s="14">
        <v>97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73</v>
      </c>
      <c r="C37" s="6">
        <f>SUM(B34:B37)</f>
        <v>195</v>
      </c>
      <c r="D37" s="14">
        <v>73</v>
      </c>
      <c r="E37" s="6">
        <f>SUM(D34:D37)</f>
        <v>195</v>
      </c>
      <c r="F37" s="14">
        <v>0</v>
      </c>
      <c r="G37" s="6">
        <f>SUM(F34:F37)</f>
        <v>0</v>
      </c>
      <c r="H37" s="14"/>
      <c r="I37" s="15" t="s">
        <v>6</v>
      </c>
      <c r="J37" s="14">
        <v>120</v>
      </c>
      <c r="K37" s="6">
        <f>SUM(J34:J37)</f>
        <v>492</v>
      </c>
      <c r="L37" s="14">
        <v>120</v>
      </c>
      <c r="M37" s="6">
        <f>SUM(L34:L37)</f>
        <v>492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96</v>
      </c>
      <c r="C38" s="6"/>
      <c r="D38" s="14">
        <v>96</v>
      </c>
      <c r="E38" s="6"/>
      <c r="F38" s="14">
        <v>0</v>
      </c>
      <c r="G38" s="6"/>
      <c r="H38" s="14"/>
      <c r="I38" s="15" t="s">
        <v>7</v>
      </c>
      <c r="J38" s="14">
        <v>79</v>
      </c>
      <c r="K38" s="6"/>
      <c r="L38" s="14">
        <v>79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114</v>
      </c>
      <c r="C39" s="6"/>
      <c r="D39" s="14">
        <v>114</v>
      </c>
      <c r="E39" s="6"/>
      <c r="F39" s="14">
        <v>0</v>
      </c>
      <c r="G39" s="6"/>
      <c r="H39" s="14"/>
      <c r="I39" s="15" t="s">
        <v>8</v>
      </c>
      <c r="J39" s="14">
        <v>73</v>
      </c>
      <c r="K39" s="6"/>
      <c r="L39" s="14">
        <v>73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155</v>
      </c>
      <c r="C40" s="6"/>
      <c r="D40" s="14">
        <v>155</v>
      </c>
      <c r="E40" s="6"/>
      <c r="F40" s="14">
        <v>0</v>
      </c>
      <c r="G40" s="6"/>
      <c r="H40" s="14"/>
      <c r="I40" s="15" t="s">
        <v>9</v>
      </c>
      <c r="J40" s="14">
        <v>88</v>
      </c>
      <c r="K40" s="6"/>
      <c r="L40" s="14">
        <v>88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159</v>
      </c>
      <c r="C41" s="6">
        <f>SUM(B38:B41)</f>
        <v>524</v>
      </c>
      <c r="D41" s="14">
        <v>159</v>
      </c>
      <c r="E41" s="6">
        <f>SUM(D38:D41)</f>
        <v>524</v>
      </c>
      <c r="F41" s="14">
        <v>0</v>
      </c>
      <c r="G41" s="6">
        <f>SUM(F38:F41)</f>
        <v>0</v>
      </c>
      <c r="H41" s="14"/>
      <c r="I41" s="15" t="s">
        <v>10</v>
      </c>
      <c r="J41" s="14">
        <v>68</v>
      </c>
      <c r="K41" s="6">
        <f>SUM(J38:J41)</f>
        <v>308</v>
      </c>
      <c r="L41" s="14">
        <v>68</v>
      </c>
      <c r="M41" s="6">
        <f>SUM(L38:L41)</f>
        <v>308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146</v>
      </c>
      <c r="C42" s="6"/>
      <c r="D42" s="14">
        <v>146</v>
      </c>
      <c r="E42" s="6"/>
      <c r="F42" s="14">
        <v>0</v>
      </c>
      <c r="G42" s="6"/>
      <c r="H42" s="14"/>
      <c r="I42" s="15" t="s">
        <v>11</v>
      </c>
      <c r="J42" s="14">
        <v>59</v>
      </c>
      <c r="K42" s="6"/>
      <c r="L42" s="14">
        <v>59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175</v>
      </c>
      <c r="C43" s="6"/>
      <c r="D43" s="14">
        <v>175</v>
      </c>
      <c r="E43" s="6"/>
      <c r="F43" s="14">
        <v>0</v>
      </c>
      <c r="G43" s="6"/>
      <c r="H43" s="14"/>
      <c r="I43" s="15" t="s">
        <v>12</v>
      </c>
      <c r="J43" s="14">
        <v>55</v>
      </c>
      <c r="K43" s="6"/>
      <c r="L43" s="14">
        <v>55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174</v>
      </c>
      <c r="C44" s="6"/>
      <c r="D44" s="14">
        <v>174</v>
      </c>
      <c r="E44" s="6"/>
      <c r="F44" s="14">
        <v>0</v>
      </c>
      <c r="G44" s="6"/>
      <c r="H44" s="14"/>
      <c r="I44" s="15" t="s">
        <v>13</v>
      </c>
      <c r="J44" s="14">
        <v>56</v>
      </c>
      <c r="K44" s="6"/>
      <c r="L44" s="14">
        <v>56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144</v>
      </c>
      <c r="C45" s="6">
        <f>SUM(B42:B45)</f>
        <v>639</v>
      </c>
      <c r="D45" s="14">
        <v>144</v>
      </c>
      <c r="E45" s="6">
        <f>SUM(D42:D45)</f>
        <v>639</v>
      </c>
      <c r="F45" s="14">
        <v>0</v>
      </c>
      <c r="G45" s="6">
        <f>SUM(F42:F45)</f>
        <v>0</v>
      </c>
      <c r="H45" s="14"/>
      <c r="I45" s="15" t="s">
        <v>14</v>
      </c>
      <c r="J45" s="14">
        <v>42</v>
      </c>
      <c r="K45" s="6">
        <f>SUM(J42:J45)</f>
        <v>212</v>
      </c>
      <c r="L45" s="14">
        <v>42</v>
      </c>
      <c r="M45" s="6">
        <f>SUM(L42:L45)</f>
        <v>212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158</v>
      </c>
      <c r="C46" s="6"/>
      <c r="D46" s="14">
        <v>158</v>
      </c>
      <c r="E46" s="6"/>
      <c r="F46" s="14">
        <v>0</v>
      </c>
      <c r="G46" s="6"/>
      <c r="H46" s="14"/>
      <c r="I46" s="15" t="s">
        <v>15</v>
      </c>
      <c r="J46" s="14">
        <v>32</v>
      </c>
      <c r="K46" s="6"/>
      <c r="L46" s="14">
        <v>32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101</v>
      </c>
      <c r="C47" s="6"/>
      <c r="D47" s="14">
        <v>101</v>
      </c>
      <c r="E47" s="6"/>
      <c r="F47" s="14">
        <v>0</v>
      </c>
      <c r="G47" s="6"/>
      <c r="H47" s="14"/>
      <c r="I47" s="15" t="s">
        <v>16</v>
      </c>
      <c r="J47" s="14">
        <v>27</v>
      </c>
      <c r="K47" s="6"/>
      <c r="L47" s="14">
        <v>27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97</v>
      </c>
      <c r="C48" s="6"/>
      <c r="D48" s="14">
        <v>97</v>
      </c>
      <c r="E48" s="6"/>
      <c r="F48" s="14">
        <v>0</v>
      </c>
      <c r="G48" s="6"/>
      <c r="H48" s="14"/>
      <c r="I48" s="15" t="s">
        <v>17</v>
      </c>
      <c r="J48" s="14">
        <v>42</v>
      </c>
      <c r="K48" s="6"/>
      <c r="L48" s="14">
        <v>42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106</v>
      </c>
      <c r="C49" s="6">
        <f>SUM(B46:B49)</f>
        <v>462</v>
      </c>
      <c r="D49" s="14">
        <v>106</v>
      </c>
      <c r="E49" s="6">
        <f>SUM(D46:D49)</f>
        <v>462</v>
      </c>
      <c r="F49" s="14">
        <v>0</v>
      </c>
      <c r="G49" s="6">
        <f>SUM(F46:F49)</f>
        <v>0</v>
      </c>
      <c r="H49" s="14"/>
      <c r="I49" s="15" t="s">
        <v>18</v>
      </c>
      <c r="J49" s="14">
        <v>23</v>
      </c>
      <c r="K49" s="6">
        <f>SUM(J46:J49)</f>
        <v>124</v>
      </c>
      <c r="L49" s="14">
        <v>23</v>
      </c>
      <c r="M49" s="6">
        <f>SUM(L46:L49)</f>
        <v>124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98</v>
      </c>
      <c r="C50" s="6"/>
      <c r="D50" s="14">
        <v>98</v>
      </c>
      <c r="E50" s="6"/>
      <c r="F50" s="14">
        <v>0</v>
      </c>
      <c r="G50" s="6"/>
      <c r="H50" s="14"/>
      <c r="I50" s="15" t="s">
        <v>19</v>
      </c>
      <c r="J50" s="14">
        <v>21</v>
      </c>
      <c r="K50" s="6"/>
      <c r="L50" s="14">
        <v>21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98</v>
      </c>
      <c r="C51" s="6"/>
      <c r="D51" s="14">
        <v>98</v>
      </c>
      <c r="E51" s="6"/>
      <c r="F51" s="14">
        <v>0</v>
      </c>
      <c r="G51" s="6"/>
      <c r="H51" s="14"/>
      <c r="I51" s="15" t="s">
        <v>20</v>
      </c>
      <c r="J51" s="14">
        <v>16</v>
      </c>
      <c r="K51" s="6"/>
      <c r="L51" s="14">
        <v>16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82</v>
      </c>
      <c r="C52" s="6"/>
      <c r="D52" s="14">
        <v>82</v>
      </c>
      <c r="E52" s="6"/>
      <c r="F52" s="14">
        <v>0</v>
      </c>
      <c r="G52" s="6"/>
      <c r="H52" s="14"/>
      <c r="I52" s="15" t="s">
        <v>21</v>
      </c>
      <c r="J52" s="14">
        <v>13</v>
      </c>
      <c r="K52" s="6"/>
      <c r="L52" s="14">
        <v>13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93</v>
      </c>
      <c r="C53" s="6">
        <f>SUM(B50:B53)</f>
        <v>371</v>
      </c>
      <c r="D53" s="14">
        <v>93</v>
      </c>
      <c r="E53" s="6">
        <f>SUM(D50:D53)</f>
        <v>371</v>
      </c>
      <c r="F53" s="14">
        <v>0</v>
      </c>
      <c r="G53" s="6">
        <f>SUM(F50:F53)</f>
        <v>0</v>
      </c>
      <c r="H53" s="14"/>
      <c r="I53" s="15" t="s">
        <v>22</v>
      </c>
      <c r="J53" s="14">
        <v>6</v>
      </c>
      <c r="K53" s="6">
        <f>SUM(J50:J53)</f>
        <v>56</v>
      </c>
      <c r="L53" s="14">
        <v>6</v>
      </c>
      <c r="M53" s="6">
        <f>SUM(L50:L53)</f>
        <v>56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107</v>
      </c>
      <c r="C54" s="6"/>
      <c r="D54" s="14">
        <v>107</v>
      </c>
      <c r="E54" s="6"/>
      <c r="F54" s="14">
        <v>0</v>
      </c>
      <c r="G54" s="6"/>
      <c r="H54" s="14"/>
      <c r="I54" s="15" t="s">
        <v>23</v>
      </c>
      <c r="J54" s="14">
        <v>13</v>
      </c>
      <c r="K54" s="6"/>
      <c r="L54" s="14">
        <v>13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89</v>
      </c>
      <c r="C55" s="6"/>
      <c r="D55" s="14">
        <v>89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101</v>
      </c>
      <c r="C56" s="6"/>
      <c r="D56" s="14">
        <v>101</v>
      </c>
      <c r="E56" s="6"/>
      <c r="F56" s="14">
        <v>0</v>
      </c>
      <c r="G56" s="6"/>
      <c r="H56" s="14"/>
      <c r="I56" s="15" t="s">
        <v>25</v>
      </c>
      <c r="J56" s="14">
        <v>13</v>
      </c>
      <c r="K56" s="6"/>
      <c r="L56" s="14">
        <v>13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88</v>
      </c>
      <c r="C57" s="6">
        <f>SUM(B54:B57)</f>
        <v>385</v>
      </c>
      <c r="D57" s="14">
        <v>88</v>
      </c>
      <c r="E57" s="6">
        <f>SUM(D54:D57)</f>
        <v>385</v>
      </c>
      <c r="F57" s="14">
        <v>0</v>
      </c>
      <c r="G57" s="6">
        <f>SUM(F54:F57)</f>
        <v>0</v>
      </c>
      <c r="H57" s="14"/>
      <c r="I57" s="15" t="s">
        <v>26</v>
      </c>
      <c r="J57" s="14">
        <v>5</v>
      </c>
      <c r="K57" s="6">
        <f>SUM(J54:J57)</f>
        <v>44</v>
      </c>
      <c r="L57" s="14">
        <v>5</v>
      </c>
      <c r="M57" s="6">
        <f>SUM(L54:L57)</f>
        <v>44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6898</v>
      </c>
      <c r="K58" s="7"/>
      <c r="L58" s="7">
        <f>SUM(L10:L57,D10:D57)</f>
        <v>6898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B41F-4A67-42BF-85DB-1FB85B74B408}">
  <sheetPr codeName="Sheet3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136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9</v>
      </c>
      <c r="C10" s="6"/>
      <c r="D10" s="14">
        <v>9</v>
      </c>
      <c r="E10" s="6"/>
      <c r="F10" s="14">
        <v>0</v>
      </c>
      <c r="G10" s="6"/>
      <c r="H10" s="14"/>
      <c r="I10" s="15" t="s">
        <v>75</v>
      </c>
      <c r="J10" s="14">
        <v>117</v>
      </c>
      <c r="K10" s="6"/>
      <c r="L10" s="14">
        <v>117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8</v>
      </c>
      <c r="C11" s="6"/>
      <c r="D11" s="14">
        <v>8</v>
      </c>
      <c r="E11" s="6"/>
      <c r="F11" s="14">
        <v>0</v>
      </c>
      <c r="G11" s="6"/>
      <c r="H11" s="14"/>
      <c r="I11" s="15" t="s">
        <v>76</v>
      </c>
      <c r="J11" s="14">
        <v>101</v>
      </c>
      <c r="K11" s="6"/>
      <c r="L11" s="14">
        <v>101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8</v>
      </c>
      <c r="C12" s="6"/>
      <c r="D12" s="14">
        <v>8</v>
      </c>
      <c r="E12" s="6"/>
      <c r="F12" s="14">
        <v>0</v>
      </c>
      <c r="G12" s="6"/>
      <c r="H12" s="14"/>
      <c r="I12" s="15" t="s">
        <v>77</v>
      </c>
      <c r="J12" s="14">
        <v>103</v>
      </c>
      <c r="K12" s="6"/>
      <c r="L12" s="14">
        <v>103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29</v>
      </c>
      <c r="D13" s="14">
        <v>4</v>
      </c>
      <c r="E13" s="6">
        <f>SUM(D10:D13)</f>
        <v>29</v>
      </c>
      <c r="F13" s="14">
        <v>0</v>
      </c>
      <c r="G13" s="6">
        <f>SUM(F10:F13)</f>
        <v>0</v>
      </c>
      <c r="H13" s="14"/>
      <c r="I13" s="15" t="s">
        <v>78</v>
      </c>
      <c r="J13" s="14">
        <v>119</v>
      </c>
      <c r="K13" s="6">
        <f>SUM(J10:J13)</f>
        <v>440</v>
      </c>
      <c r="L13" s="14">
        <v>119</v>
      </c>
      <c r="M13" s="6">
        <f>SUM(L10:L13)</f>
        <v>440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3</v>
      </c>
      <c r="C14" s="6"/>
      <c r="D14" s="14">
        <v>3</v>
      </c>
      <c r="E14" s="6"/>
      <c r="F14" s="14">
        <v>0</v>
      </c>
      <c r="G14" s="6"/>
      <c r="H14" s="14"/>
      <c r="I14" s="15" t="s">
        <v>79</v>
      </c>
      <c r="J14" s="14">
        <v>114</v>
      </c>
      <c r="K14" s="6"/>
      <c r="L14" s="14">
        <v>114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6</v>
      </c>
      <c r="E15" s="6"/>
      <c r="F15" s="14">
        <v>0</v>
      </c>
      <c r="G15" s="6"/>
      <c r="H15" s="14"/>
      <c r="I15" s="15" t="s">
        <v>80</v>
      </c>
      <c r="J15" s="14">
        <v>101</v>
      </c>
      <c r="K15" s="6"/>
      <c r="L15" s="14">
        <v>101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95</v>
      </c>
      <c r="K16" s="6"/>
      <c r="L16" s="14">
        <v>95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13</v>
      </c>
      <c r="D17" s="14">
        <v>2</v>
      </c>
      <c r="E17" s="6">
        <f>SUM(D14:D17)</f>
        <v>13</v>
      </c>
      <c r="F17" s="14">
        <v>0</v>
      </c>
      <c r="G17" s="6">
        <f>SUM(F14:F17)</f>
        <v>0</v>
      </c>
      <c r="H17" s="14"/>
      <c r="I17" s="15" t="s">
        <v>82</v>
      </c>
      <c r="J17" s="14">
        <v>115</v>
      </c>
      <c r="K17" s="6">
        <f>SUM(J14:J17)</f>
        <v>425</v>
      </c>
      <c r="L17" s="14">
        <v>115</v>
      </c>
      <c r="M17" s="6">
        <f>SUM(L14:L17)</f>
        <v>425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3</v>
      </c>
      <c r="E18" s="6"/>
      <c r="F18" s="14">
        <v>0</v>
      </c>
      <c r="G18" s="6"/>
      <c r="H18" s="14"/>
      <c r="I18" s="15" t="s">
        <v>83</v>
      </c>
      <c r="J18" s="14">
        <v>86</v>
      </c>
      <c r="K18" s="6"/>
      <c r="L18" s="14">
        <v>86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117</v>
      </c>
      <c r="K19" s="6"/>
      <c r="L19" s="14">
        <v>117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126</v>
      </c>
      <c r="K20" s="6"/>
      <c r="L20" s="14">
        <v>126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4</v>
      </c>
      <c r="C21" s="6">
        <f>SUM(B18:B21)</f>
        <v>11</v>
      </c>
      <c r="D21" s="14">
        <v>4</v>
      </c>
      <c r="E21" s="6">
        <f>SUM(D18:D21)</f>
        <v>11</v>
      </c>
      <c r="F21" s="14">
        <v>0</v>
      </c>
      <c r="G21" s="6">
        <f>SUM(F18:F21)</f>
        <v>0</v>
      </c>
      <c r="H21" s="14"/>
      <c r="I21" s="15" t="s">
        <v>86</v>
      </c>
      <c r="J21" s="14">
        <v>105</v>
      </c>
      <c r="K21" s="6">
        <f>SUM(J18:J21)</f>
        <v>434</v>
      </c>
      <c r="L21" s="14">
        <v>105</v>
      </c>
      <c r="M21" s="6">
        <f>SUM(L18:L21)</f>
        <v>434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113</v>
      </c>
      <c r="K22" s="6"/>
      <c r="L22" s="14">
        <v>113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117</v>
      </c>
      <c r="K23" s="6"/>
      <c r="L23" s="14">
        <v>117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108</v>
      </c>
      <c r="K24" s="6"/>
      <c r="L24" s="14">
        <v>108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11</v>
      </c>
      <c r="D25" s="14">
        <v>3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109</v>
      </c>
      <c r="K25" s="6">
        <f>SUM(J22:J25)</f>
        <v>447</v>
      </c>
      <c r="L25" s="14">
        <v>109</v>
      </c>
      <c r="M25" s="6">
        <f>SUM(L22:L25)</f>
        <v>447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124</v>
      </c>
      <c r="K26" s="6"/>
      <c r="L26" s="14">
        <v>124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127</v>
      </c>
      <c r="K27" s="6"/>
      <c r="L27" s="14">
        <v>127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7</v>
      </c>
      <c r="C28" s="6"/>
      <c r="D28" s="14">
        <v>7</v>
      </c>
      <c r="E28" s="6"/>
      <c r="F28" s="14">
        <v>0</v>
      </c>
      <c r="G28" s="6"/>
      <c r="H28" s="14"/>
      <c r="I28" s="15" t="s">
        <v>93</v>
      </c>
      <c r="J28" s="14">
        <v>106</v>
      </c>
      <c r="K28" s="6"/>
      <c r="L28" s="14">
        <v>106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16</v>
      </c>
      <c r="D29" s="14">
        <v>4</v>
      </c>
      <c r="E29" s="6">
        <f>SUM(D26:D29)</f>
        <v>16</v>
      </c>
      <c r="F29" s="14">
        <v>0</v>
      </c>
      <c r="G29" s="6">
        <f>SUM(F26:F29)</f>
        <v>0</v>
      </c>
      <c r="H29" s="14"/>
      <c r="I29" s="15" t="s">
        <v>94</v>
      </c>
      <c r="J29" s="14">
        <v>136</v>
      </c>
      <c r="K29" s="6">
        <f>SUM(J26:J29)</f>
        <v>493</v>
      </c>
      <c r="L29" s="14">
        <v>136</v>
      </c>
      <c r="M29" s="6">
        <f>SUM(L26:L29)</f>
        <v>493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9</v>
      </c>
      <c r="C30" s="6"/>
      <c r="D30" s="14">
        <v>9</v>
      </c>
      <c r="E30" s="6"/>
      <c r="F30" s="14">
        <v>0</v>
      </c>
      <c r="G30" s="6"/>
      <c r="H30" s="14"/>
      <c r="I30" s="15" t="s">
        <v>95</v>
      </c>
      <c r="J30" s="14">
        <v>111</v>
      </c>
      <c r="K30" s="6"/>
      <c r="L30" s="14">
        <v>111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14</v>
      </c>
      <c r="C31" s="6"/>
      <c r="D31" s="14">
        <v>14</v>
      </c>
      <c r="E31" s="6"/>
      <c r="F31" s="14">
        <v>0</v>
      </c>
      <c r="G31" s="6"/>
      <c r="H31" s="14"/>
      <c r="I31" s="15" t="s">
        <v>96</v>
      </c>
      <c r="J31" s="14">
        <v>122</v>
      </c>
      <c r="K31" s="6"/>
      <c r="L31" s="14">
        <v>122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9</v>
      </c>
      <c r="C32" s="6"/>
      <c r="D32" s="14">
        <v>9</v>
      </c>
      <c r="E32" s="6"/>
      <c r="F32" s="14">
        <v>0</v>
      </c>
      <c r="G32" s="6"/>
      <c r="H32" s="14"/>
      <c r="I32" s="15" t="s">
        <v>97</v>
      </c>
      <c r="J32" s="14">
        <v>125</v>
      </c>
      <c r="K32" s="6"/>
      <c r="L32" s="14">
        <v>125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26</v>
      </c>
      <c r="C33" s="6">
        <f>SUM(B30:B33)</f>
        <v>58</v>
      </c>
      <c r="D33" s="14">
        <v>26</v>
      </c>
      <c r="E33" s="6">
        <f>SUM(D30:D33)</f>
        <v>58</v>
      </c>
      <c r="F33" s="14">
        <v>0</v>
      </c>
      <c r="G33" s="6">
        <f>SUM(F30:F33)</f>
        <v>0</v>
      </c>
      <c r="H33" s="14"/>
      <c r="I33" s="15" t="s">
        <v>2</v>
      </c>
      <c r="J33" s="14">
        <v>126</v>
      </c>
      <c r="K33" s="6">
        <f>SUM(J30:J33)</f>
        <v>484</v>
      </c>
      <c r="L33" s="14">
        <v>126</v>
      </c>
      <c r="M33" s="6">
        <f>SUM(L30:L33)</f>
        <v>484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22</v>
      </c>
      <c r="C34" s="6"/>
      <c r="D34" s="14">
        <v>22</v>
      </c>
      <c r="E34" s="6"/>
      <c r="F34" s="14">
        <v>0</v>
      </c>
      <c r="G34" s="6"/>
      <c r="H34" s="14"/>
      <c r="I34" s="15" t="s">
        <v>3</v>
      </c>
      <c r="J34" s="14">
        <v>126</v>
      </c>
      <c r="K34" s="6"/>
      <c r="L34" s="14">
        <v>126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40</v>
      </c>
      <c r="C35" s="6"/>
      <c r="D35" s="14">
        <v>40</v>
      </c>
      <c r="E35" s="6"/>
      <c r="F35" s="14">
        <v>0</v>
      </c>
      <c r="G35" s="6"/>
      <c r="H35" s="14"/>
      <c r="I35" s="15" t="s">
        <v>4</v>
      </c>
      <c r="J35" s="14">
        <v>110</v>
      </c>
      <c r="K35" s="6"/>
      <c r="L35" s="14">
        <v>110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50</v>
      </c>
      <c r="C36" s="6"/>
      <c r="D36" s="14">
        <v>50</v>
      </c>
      <c r="E36" s="6"/>
      <c r="F36" s="14">
        <v>0</v>
      </c>
      <c r="G36" s="6"/>
      <c r="H36" s="14"/>
      <c r="I36" s="15" t="s">
        <v>5</v>
      </c>
      <c r="J36" s="14">
        <v>88</v>
      </c>
      <c r="K36" s="6"/>
      <c r="L36" s="14">
        <v>88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51</v>
      </c>
      <c r="C37" s="6">
        <f>SUM(B34:B37)</f>
        <v>163</v>
      </c>
      <c r="D37" s="14">
        <v>51</v>
      </c>
      <c r="E37" s="6">
        <f>SUM(D34:D37)</f>
        <v>163</v>
      </c>
      <c r="F37" s="14">
        <v>0</v>
      </c>
      <c r="G37" s="6">
        <f>SUM(F34:F37)</f>
        <v>0</v>
      </c>
      <c r="H37" s="14"/>
      <c r="I37" s="15" t="s">
        <v>6</v>
      </c>
      <c r="J37" s="14">
        <v>83</v>
      </c>
      <c r="K37" s="6">
        <f>SUM(J34:J37)</f>
        <v>407</v>
      </c>
      <c r="L37" s="14">
        <v>83</v>
      </c>
      <c r="M37" s="6">
        <f>SUM(L34:L37)</f>
        <v>407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68</v>
      </c>
      <c r="C38" s="6"/>
      <c r="D38" s="14">
        <v>68</v>
      </c>
      <c r="E38" s="6"/>
      <c r="F38" s="14">
        <v>0</v>
      </c>
      <c r="G38" s="6"/>
      <c r="H38" s="14"/>
      <c r="I38" s="15" t="s">
        <v>7</v>
      </c>
      <c r="J38" s="14">
        <v>91</v>
      </c>
      <c r="K38" s="6"/>
      <c r="L38" s="14">
        <v>91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87</v>
      </c>
      <c r="C39" s="6"/>
      <c r="D39" s="14">
        <v>87</v>
      </c>
      <c r="E39" s="6"/>
      <c r="F39" s="14">
        <v>0</v>
      </c>
      <c r="G39" s="6"/>
      <c r="H39" s="14"/>
      <c r="I39" s="15" t="s">
        <v>8</v>
      </c>
      <c r="J39" s="14">
        <v>81</v>
      </c>
      <c r="K39" s="6"/>
      <c r="L39" s="14">
        <v>81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102</v>
      </c>
      <c r="C40" s="6"/>
      <c r="D40" s="14">
        <v>102</v>
      </c>
      <c r="E40" s="6"/>
      <c r="F40" s="14">
        <v>0</v>
      </c>
      <c r="G40" s="6"/>
      <c r="H40" s="14"/>
      <c r="I40" s="15" t="s">
        <v>9</v>
      </c>
      <c r="J40" s="14">
        <v>57</v>
      </c>
      <c r="K40" s="6"/>
      <c r="L40" s="14">
        <v>57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150</v>
      </c>
      <c r="C41" s="6">
        <f>SUM(B38:B41)</f>
        <v>407</v>
      </c>
      <c r="D41" s="14">
        <v>150</v>
      </c>
      <c r="E41" s="6">
        <f>SUM(D38:D41)</f>
        <v>407</v>
      </c>
      <c r="F41" s="14">
        <v>0</v>
      </c>
      <c r="G41" s="6">
        <f>SUM(F38:F41)</f>
        <v>0</v>
      </c>
      <c r="H41" s="14"/>
      <c r="I41" s="15" t="s">
        <v>10</v>
      </c>
      <c r="J41" s="14">
        <v>68</v>
      </c>
      <c r="K41" s="6">
        <f>SUM(J38:J41)</f>
        <v>297</v>
      </c>
      <c r="L41" s="14">
        <v>68</v>
      </c>
      <c r="M41" s="6">
        <f>SUM(L38:L41)</f>
        <v>297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114</v>
      </c>
      <c r="C42" s="6"/>
      <c r="D42" s="14">
        <v>114</v>
      </c>
      <c r="E42" s="6"/>
      <c r="F42" s="14">
        <v>0</v>
      </c>
      <c r="G42" s="6"/>
      <c r="H42" s="14"/>
      <c r="I42" s="15" t="s">
        <v>11</v>
      </c>
      <c r="J42" s="14">
        <v>51</v>
      </c>
      <c r="K42" s="6"/>
      <c r="L42" s="14">
        <v>51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122</v>
      </c>
      <c r="C43" s="6"/>
      <c r="D43" s="14">
        <v>122</v>
      </c>
      <c r="E43" s="6"/>
      <c r="F43" s="14">
        <v>0</v>
      </c>
      <c r="G43" s="6"/>
      <c r="H43" s="14"/>
      <c r="I43" s="15" t="s">
        <v>12</v>
      </c>
      <c r="J43" s="14">
        <v>54</v>
      </c>
      <c r="K43" s="6"/>
      <c r="L43" s="14">
        <v>54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113</v>
      </c>
      <c r="C44" s="6"/>
      <c r="D44" s="14">
        <v>113</v>
      </c>
      <c r="E44" s="6"/>
      <c r="F44" s="14">
        <v>0</v>
      </c>
      <c r="G44" s="6"/>
      <c r="H44" s="14"/>
      <c r="I44" s="15" t="s">
        <v>13</v>
      </c>
      <c r="J44" s="14">
        <v>52</v>
      </c>
      <c r="K44" s="6"/>
      <c r="L44" s="14">
        <v>52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108</v>
      </c>
      <c r="C45" s="6">
        <f>SUM(B42:B45)</f>
        <v>457</v>
      </c>
      <c r="D45" s="14">
        <v>108</v>
      </c>
      <c r="E45" s="6">
        <f>SUM(D42:D45)</f>
        <v>457</v>
      </c>
      <c r="F45" s="14">
        <v>0</v>
      </c>
      <c r="G45" s="6">
        <f>SUM(F42:F45)</f>
        <v>0</v>
      </c>
      <c r="H45" s="14"/>
      <c r="I45" s="15" t="s">
        <v>14</v>
      </c>
      <c r="J45" s="14">
        <v>34</v>
      </c>
      <c r="K45" s="6">
        <f>SUM(J42:J45)</f>
        <v>191</v>
      </c>
      <c r="L45" s="14">
        <v>34</v>
      </c>
      <c r="M45" s="6">
        <f>SUM(L42:L45)</f>
        <v>191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122</v>
      </c>
      <c r="C46" s="6"/>
      <c r="D46" s="14">
        <v>122</v>
      </c>
      <c r="E46" s="6"/>
      <c r="F46" s="14">
        <v>0</v>
      </c>
      <c r="G46" s="6"/>
      <c r="H46" s="14"/>
      <c r="I46" s="15" t="s">
        <v>15</v>
      </c>
      <c r="J46" s="14">
        <v>31</v>
      </c>
      <c r="K46" s="6"/>
      <c r="L46" s="14">
        <v>31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92</v>
      </c>
      <c r="C47" s="6"/>
      <c r="D47" s="14">
        <v>92</v>
      </c>
      <c r="E47" s="6"/>
      <c r="F47" s="14">
        <v>0</v>
      </c>
      <c r="G47" s="6"/>
      <c r="H47" s="14"/>
      <c r="I47" s="15" t="s">
        <v>16</v>
      </c>
      <c r="J47" s="14">
        <v>28</v>
      </c>
      <c r="K47" s="6"/>
      <c r="L47" s="14">
        <v>28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68</v>
      </c>
      <c r="C48" s="6"/>
      <c r="D48" s="14">
        <v>68</v>
      </c>
      <c r="E48" s="6"/>
      <c r="F48" s="14">
        <v>0</v>
      </c>
      <c r="G48" s="6"/>
      <c r="H48" s="14"/>
      <c r="I48" s="15" t="s">
        <v>17</v>
      </c>
      <c r="J48" s="14">
        <v>42</v>
      </c>
      <c r="K48" s="6"/>
      <c r="L48" s="14">
        <v>42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101</v>
      </c>
      <c r="C49" s="6">
        <f>SUM(B46:B49)</f>
        <v>383</v>
      </c>
      <c r="D49" s="14">
        <v>101</v>
      </c>
      <c r="E49" s="6">
        <f>SUM(D46:D49)</f>
        <v>383</v>
      </c>
      <c r="F49" s="14">
        <v>0</v>
      </c>
      <c r="G49" s="6">
        <f>SUM(F46:F49)</f>
        <v>0</v>
      </c>
      <c r="H49" s="14"/>
      <c r="I49" s="15" t="s">
        <v>18</v>
      </c>
      <c r="J49" s="14">
        <v>17</v>
      </c>
      <c r="K49" s="6">
        <f>SUM(J46:J49)</f>
        <v>118</v>
      </c>
      <c r="L49" s="14">
        <v>17</v>
      </c>
      <c r="M49" s="6">
        <f>SUM(L46:L49)</f>
        <v>118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95</v>
      </c>
      <c r="C50" s="6"/>
      <c r="D50" s="14">
        <v>95</v>
      </c>
      <c r="E50" s="6"/>
      <c r="F50" s="14">
        <v>0</v>
      </c>
      <c r="G50" s="6"/>
      <c r="H50" s="14"/>
      <c r="I50" s="15" t="s">
        <v>19</v>
      </c>
      <c r="J50" s="14">
        <v>29</v>
      </c>
      <c r="K50" s="6"/>
      <c r="L50" s="14">
        <v>29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87</v>
      </c>
      <c r="C51" s="6"/>
      <c r="D51" s="14">
        <v>87</v>
      </c>
      <c r="E51" s="6"/>
      <c r="F51" s="14">
        <v>0</v>
      </c>
      <c r="G51" s="6"/>
      <c r="H51" s="14"/>
      <c r="I51" s="15" t="s">
        <v>20</v>
      </c>
      <c r="J51" s="14">
        <v>20</v>
      </c>
      <c r="K51" s="6"/>
      <c r="L51" s="14">
        <v>20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100</v>
      </c>
      <c r="C52" s="6"/>
      <c r="D52" s="14">
        <v>100</v>
      </c>
      <c r="E52" s="6"/>
      <c r="F52" s="14">
        <v>0</v>
      </c>
      <c r="G52" s="6"/>
      <c r="H52" s="14"/>
      <c r="I52" s="15" t="s">
        <v>21</v>
      </c>
      <c r="J52" s="14">
        <v>27</v>
      </c>
      <c r="K52" s="6"/>
      <c r="L52" s="14">
        <v>27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74</v>
      </c>
      <c r="C53" s="6">
        <f>SUM(B50:B53)</f>
        <v>356</v>
      </c>
      <c r="D53" s="14">
        <v>74</v>
      </c>
      <c r="E53" s="6">
        <f>SUM(D50:D53)</f>
        <v>356</v>
      </c>
      <c r="F53" s="14">
        <v>0</v>
      </c>
      <c r="G53" s="6">
        <f>SUM(F50:F53)</f>
        <v>0</v>
      </c>
      <c r="H53" s="14"/>
      <c r="I53" s="15" t="s">
        <v>22</v>
      </c>
      <c r="J53" s="14">
        <v>13</v>
      </c>
      <c r="K53" s="6">
        <f>SUM(J50:J53)</f>
        <v>89</v>
      </c>
      <c r="L53" s="14">
        <v>13</v>
      </c>
      <c r="M53" s="6">
        <f>SUM(L50:L53)</f>
        <v>89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95</v>
      </c>
      <c r="C54" s="6"/>
      <c r="D54" s="14">
        <v>95</v>
      </c>
      <c r="E54" s="6"/>
      <c r="F54" s="14">
        <v>0</v>
      </c>
      <c r="G54" s="6"/>
      <c r="H54" s="14"/>
      <c r="I54" s="15" t="s">
        <v>23</v>
      </c>
      <c r="J54" s="14">
        <v>19</v>
      </c>
      <c r="K54" s="6"/>
      <c r="L54" s="14">
        <v>19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115</v>
      </c>
      <c r="C55" s="6"/>
      <c r="D55" s="14">
        <v>115</v>
      </c>
      <c r="E55" s="6"/>
      <c r="F55" s="14">
        <v>0</v>
      </c>
      <c r="G55" s="6"/>
      <c r="H55" s="14"/>
      <c r="I55" s="15" t="s">
        <v>24</v>
      </c>
      <c r="J55" s="14">
        <v>18</v>
      </c>
      <c r="K55" s="6"/>
      <c r="L55" s="14">
        <v>18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96</v>
      </c>
      <c r="C56" s="6"/>
      <c r="D56" s="14">
        <v>96</v>
      </c>
      <c r="E56" s="6"/>
      <c r="F56" s="14">
        <v>0</v>
      </c>
      <c r="G56" s="6"/>
      <c r="H56" s="14"/>
      <c r="I56" s="15" t="s">
        <v>25</v>
      </c>
      <c r="J56" s="14">
        <v>10</v>
      </c>
      <c r="K56" s="6"/>
      <c r="L56" s="14">
        <v>10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100</v>
      </c>
      <c r="C57" s="6">
        <f>SUM(B54:B57)</f>
        <v>406</v>
      </c>
      <c r="D57" s="14">
        <v>100</v>
      </c>
      <c r="E57" s="6">
        <f>SUM(D54:D57)</f>
        <v>406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55</v>
      </c>
      <c r="L57" s="14">
        <v>8</v>
      </c>
      <c r="M57" s="6">
        <f>SUM(L54:L57)</f>
        <v>55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6190</v>
      </c>
      <c r="K58" s="7"/>
      <c r="L58" s="7">
        <f>SUM(L10:L57,D10:D57)</f>
        <v>6190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94BDE-3E80-48B0-8EED-39263E3A040A}">
  <sheetPr codeName="Sheet3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137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11</v>
      </c>
      <c r="C10" s="6"/>
      <c r="D10" s="14">
        <v>11</v>
      </c>
      <c r="E10" s="6"/>
      <c r="F10" s="14">
        <v>0</v>
      </c>
      <c r="G10" s="6"/>
      <c r="H10" s="14"/>
      <c r="I10" s="15" t="s">
        <v>75</v>
      </c>
      <c r="J10" s="14">
        <v>106</v>
      </c>
      <c r="K10" s="6"/>
      <c r="L10" s="14">
        <v>106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9</v>
      </c>
      <c r="C11" s="6"/>
      <c r="D11" s="14">
        <v>9</v>
      </c>
      <c r="E11" s="6"/>
      <c r="F11" s="14">
        <v>0</v>
      </c>
      <c r="G11" s="6"/>
      <c r="H11" s="14"/>
      <c r="I11" s="15" t="s">
        <v>76</v>
      </c>
      <c r="J11" s="14">
        <v>102</v>
      </c>
      <c r="K11" s="6"/>
      <c r="L11" s="14">
        <v>102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7</v>
      </c>
      <c r="C12" s="6"/>
      <c r="D12" s="14">
        <v>7</v>
      </c>
      <c r="E12" s="6"/>
      <c r="F12" s="14">
        <v>0</v>
      </c>
      <c r="G12" s="6"/>
      <c r="H12" s="14"/>
      <c r="I12" s="15" t="s">
        <v>77</v>
      </c>
      <c r="J12" s="14">
        <v>107</v>
      </c>
      <c r="K12" s="6"/>
      <c r="L12" s="14">
        <v>107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5</v>
      </c>
      <c r="C13" s="6">
        <f>SUM(B10:B13)</f>
        <v>32</v>
      </c>
      <c r="D13" s="14">
        <v>5</v>
      </c>
      <c r="E13" s="6">
        <f>SUM(D10:D13)</f>
        <v>32</v>
      </c>
      <c r="F13" s="14">
        <v>0</v>
      </c>
      <c r="G13" s="6">
        <f>SUM(F10:F13)</f>
        <v>0</v>
      </c>
      <c r="H13" s="14"/>
      <c r="I13" s="15" t="s">
        <v>78</v>
      </c>
      <c r="J13" s="14">
        <v>111</v>
      </c>
      <c r="K13" s="6">
        <f>SUM(J10:J13)</f>
        <v>426</v>
      </c>
      <c r="L13" s="14">
        <v>111</v>
      </c>
      <c r="M13" s="6">
        <f>SUM(L10:L13)</f>
        <v>426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80</v>
      </c>
      <c r="K14" s="6"/>
      <c r="L14" s="14">
        <v>80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120</v>
      </c>
      <c r="K15" s="6"/>
      <c r="L15" s="14">
        <v>120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5</v>
      </c>
      <c r="C16" s="6"/>
      <c r="D16" s="14">
        <v>5</v>
      </c>
      <c r="E16" s="6"/>
      <c r="F16" s="14">
        <v>0</v>
      </c>
      <c r="G16" s="6"/>
      <c r="H16" s="14"/>
      <c r="I16" s="15" t="s">
        <v>81</v>
      </c>
      <c r="J16" s="14">
        <v>102</v>
      </c>
      <c r="K16" s="6"/>
      <c r="L16" s="14">
        <v>102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12</v>
      </c>
      <c r="D17" s="14">
        <v>3</v>
      </c>
      <c r="E17" s="6">
        <f>SUM(D14:D17)</f>
        <v>12</v>
      </c>
      <c r="F17" s="14">
        <v>0</v>
      </c>
      <c r="G17" s="6">
        <f>SUM(F14:F17)</f>
        <v>0</v>
      </c>
      <c r="H17" s="14"/>
      <c r="I17" s="15" t="s">
        <v>82</v>
      </c>
      <c r="J17" s="14">
        <v>128</v>
      </c>
      <c r="K17" s="6">
        <f>SUM(J14:J17)</f>
        <v>430</v>
      </c>
      <c r="L17" s="14">
        <v>128</v>
      </c>
      <c r="M17" s="6">
        <f>SUM(L14:L17)</f>
        <v>430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4</v>
      </c>
      <c r="C18" s="6"/>
      <c r="D18" s="14">
        <v>4</v>
      </c>
      <c r="E18" s="6"/>
      <c r="F18" s="14">
        <v>0</v>
      </c>
      <c r="G18" s="6"/>
      <c r="H18" s="14"/>
      <c r="I18" s="15" t="s">
        <v>83</v>
      </c>
      <c r="J18" s="14">
        <v>106</v>
      </c>
      <c r="K18" s="6"/>
      <c r="L18" s="14">
        <v>106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97</v>
      </c>
      <c r="K19" s="6"/>
      <c r="L19" s="14">
        <v>97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5</v>
      </c>
      <c r="C20" s="6"/>
      <c r="D20" s="14">
        <v>5</v>
      </c>
      <c r="E20" s="6"/>
      <c r="F20" s="14">
        <v>0</v>
      </c>
      <c r="G20" s="6"/>
      <c r="H20" s="14"/>
      <c r="I20" s="15" t="s">
        <v>85</v>
      </c>
      <c r="J20" s="14">
        <v>99</v>
      </c>
      <c r="K20" s="6"/>
      <c r="L20" s="14">
        <v>99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14</v>
      </c>
      <c r="D21" s="14">
        <v>1</v>
      </c>
      <c r="E21" s="6">
        <f>SUM(D18:D21)</f>
        <v>14</v>
      </c>
      <c r="F21" s="14">
        <v>0</v>
      </c>
      <c r="G21" s="6">
        <f>SUM(F18:F21)</f>
        <v>0</v>
      </c>
      <c r="H21" s="14"/>
      <c r="I21" s="15" t="s">
        <v>86</v>
      </c>
      <c r="J21" s="14">
        <v>125</v>
      </c>
      <c r="K21" s="6">
        <f>SUM(J18:J21)</f>
        <v>427</v>
      </c>
      <c r="L21" s="14">
        <v>125</v>
      </c>
      <c r="M21" s="6">
        <f>SUM(L18:L21)</f>
        <v>427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95</v>
      </c>
      <c r="K22" s="6"/>
      <c r="L22" s="14">
        <v>95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95</v>
      </c>
      <c r="K23" s="6"/>
      <c r="L23" s="14">
        <v>95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99</v>
      </c>
      <c r="K24" s="6"/>
      <c r="L24" s="14">
        <v>99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10</v>
      </c>
      <c r="D25" s="14">
        <v>3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96</v>
      </c>
      <c r="K25" s="6">
        <f>SUM(J22:J25)</f>
        <v>385</v>
      </c>
      <c r="L25" s="14">
        <v>96</v>
      </c>
      <c r="M25" s="6">
        <f>SUM(L22:L25)</f>
        <v>385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84</v>
      </c>
      <c r="K26" s="6"/>
      <c r="L26" s="14">
        <v>84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89</v>
      </c>
      <c r="K27" s="6"/>
      <c r="L27" s="14">
        <v>89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102</v>
      </c>
      <c r="K28" s="6"/>
      <c r="L28" s="14">
        <v>102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13</v>
      </c>
      <c r="D29" s="14">
        <v>5</v>
      </c>
      <c r="E29" s="6">
        <f>SUM(D26:D29)</f>
        <v>13</v>
      </c>
      <c r="F29" s="14">
        <v>0</v>
      </c>
      <c r="G29" s="6">
        <f>SUM(F26:F29)</f>
        <v>0</v>
      </c>
      <c r="H29" s="14"/>
      <c r="I29" s="15" t="s">
        <v>94</v>
      </c>
      <c r="J29" s="14">
        <v>113</v>
      </c>
      <c r="K29" s="6">
        <f>SUM(J26:J29)</f>
        <v>388</v>
      </c>
      <c r="L29" s="14">
        <v>113</v>
      </c>
      <c r="M29" s="6">
        <f>SUM(L26:L29)</f>
        <v>388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</v>
      </c>
      <c r="C30" s="6"/>
      <c r="D30" s="14">
        <v>1</v>
      </c>
      <c r="E30" s="6"/>
      <c r="F30" s="14">
        <v>0</v>
      </c>
      <c r="G30" s="6"/>
      <c r="H30" s="14"/>
      <c r="I30" s="15" t="s">
        <v>95</v>
      </c>
      <c r="J30" s="14">
        <v>99</v>
      </c>
      <c r="K30" s="6"/>
      <c r="L30" s="14">
        <v>99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2</v>
      </c>
      <c r="E31" s="6"/>
      <c r="F31" s="14">
        <v>0</v>
      </c>
      <c r="G31" s="6"/>
      <c r="H31" s="14"/>
      <c r="I31" s="15" t="s">
        <v>96</v>
      </c>
      <c r="J31" s="14">
        <v>85</v>
      </c>
      <c r="K31" s="6"/>
      <c r="L31" s="14">
        <v>85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</v>
      </c>
      <c r="C32" s="6"/>
      <c r="D32" s="14">
        <v>1</v>
      </c>
      <c r="E32" s="6"/>
      <c r="F32" s="14">
        <v>0</v>
      </c>
      <c r="G32" s="6"/>
      <c r="H32" s="14"/>
      <c r="I32" s="15" t="s">
        <v>97</v>
      </c>
      <c r="J32" s="14">
        <v>76</v>
      </c>
      <c r="K32" s="6"/>
      <c r="L32" s="14">
        <v>76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13</v>
      </c>
      <c r="D33" s="14">
        <v>9</v>
      </c>
      <c r="E33" s="6">
        <f>SUM(D30:D33)</f>
        <v>13</v>
      </c>
      <c r="F33" s="14">
        <v>0</v>
      </c>
      <c r="G33" s="6">
        <f>SUM(F30:F33)</f>
        <v>0</v>
      </c>
      <c r="H33" s="14"/>
      <c r="I33" s="15" t="s">
        <v>2</v>
      </c>
      <c r="J33" s="14">
        <v>80</v>
      </c>
      <c r="K33" s="6">
        <f>SUM(J30:J33)</f>
        <v>340</v>
      </c>
      <c r="L33" s="14">
        <v>80</v>
      </c>
      <c r="M33" s="6">
        <f>SUM(L30:L33)</f>
        <v>340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8</v>
      </c>
      <c r="C34" s="6"/>
      <c r="D34" s="14">
        <v>8</v>
      </c>
      <c r="E34" s="6"/>
      <c r="F34" s="14">
        <v>0</v>
      </c>
      <c r="G34" s="6"/>
      <c r="H34" s="14"/>
      <c r="I34" s="15" t="s">
        <v>3</v>
      </c>
      <c r="J34" s="14">
        <v>92</v>
      </c>
      <c r="K34" s="6"/>
      <c r="L34" s="14">
        <v>92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10</v>
      </c>
      <c r="C35" s="6"/>
      <c r="D35" s="14">
        <v>10</v>
      </c>
      <c r="E35" s="6"/>
      <c r="F35" s="14">
        <v>0</v>
      </c>
      <c r="G35" s="6"/>
      <c r="H35" s="14"/>
      <c r="I35" s="15" t="s">
        <v>4</v>
      </c>
      <c r="J35" s="14">
        <v>70</v>
      </c>
      <c r="K35" s="6"/>
      <c r="L35" s="14">
        <v>70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11</v>
      </c>
      <c r="C36" s="6"/>
      <c r="D36" s="14">
        <v>11</v>
      </c>
      <c r="E36" s="6"/>
      <c r="F36" s="14">
        <v>0</v>
      </c>
      <c r="G36" s="6"/>
      <c r="H36" s="14"/>
      <c r="I36" s="15" t="s">
        <v>5</v>
      </c>
      <c r="J36" s="14">
        <v>97</v>
      </c>
      <c r="K36" s="6"/>
      <c r="L36" s="14">
        <v>97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18</v>
      </c>
      <c r="C37" s="6">
        <f>SUM(B34:B37)</f>
        <v>47</v>
      </c>
      <c r="D37" s="14">
        <v>18</v>
      </c>
      <c r="E37" s="6">
        <f>SUM(D34:D37)</f>
        <v>47</v>
      </c>
      <c r="F37" s="14">
        <v>0</v>
      </c>
      <c r="G37" s="6">
        <f>SUM(F34:F37)</f>
        <v>0</v>
      </c>
      <c r="H37" s="14"/>
      <c r="I37" s="15" t="s">
        <v>6</v>
      </c>
      <c r="J37" s="14">
        <v>73</v>
      </c>
      <c r="K37" s="6">
        <f>SUM(J34:J37)</f>
        <v>332</v>
      </c>
      <c r="L37" s="14">
        <v>73</v>
      </c>
      <c r="M37" s="6">
        <f>SUM(L34:L37)</f>
        <v>332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28</v>
      </c>
      <c r="C38" s="6"/>
      <c r="D38" s="14">
        <v>28</v>
      </c>
      <c r="E38" s="6"/>
      <c r="F38" s="14">
        <v>0</v>
      </c>
      <c r="G38" s="6"/>
      <c r="H38" s="14"/>
      <c r="I38" s="15" t="s">
        <v>7</v>
      </c>
      <c r="J38" s="14">
        <v>51</v>
      </c>
      <c r="K38" s="6"/>
      <c r="L38" s="14">
        <v>51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23</v>
      </c>
      <c r="C39" s="6"/>
      <c r="D39" s="14">
        <v>23</v>
      </c>
      <c r="E39" s="6"/>
      <c r="F39" s="14">
        <v>0</v>
      </c>
      <c r="G39" s="6"/>
      <c r="H39" s="14"/>
      <c r="I39" s="15" t="s">
        <v>8</v>
      </c>
      <c r="J39" s="14">
        <v>71</v>
      </c>
      <c r="K39" s="6"/>
      <c r="L39" s="14">
        <v>71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25</v>
      </c>
      <c r="C40" s="6"/>
      <c r="D40" s="14">
        <v>25</v>
      </c>
      <c r="E40" s="6"/>
      <c r="F40" s="14">
        <v>0</v>
      </c>
      <c r="G40" s="6"/>
      <c r="H40" s="14"/>
      <c r="I40" s="15" t="s">
        <v>9</v>
      </c>
      <c r="J40" s="14">
        <v>50</v>
      </c>
      <c r="K40" s="6"/>
      <c r="L40" s="14">
        <v>50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28</v>
      </c>
      <c r="C41" s="6">
        <f>SUM(B38:B41)</f>
        <v>104</v>
      </c>
      <c r="D41" s="14">
        <v>28</v>
      </c>
      <c r="E41" s="6">
        <f>SUM(D38:D41)</f>
        <v>104</v>
      </c>
      <c r="F41" s="14">
        <v>0</v>
      </c>
      <c r="G41" s="6">
        <f>SUM(F38:F41)</f>
        <v>0</v>
      </c>
      <c r="H41" s="14"/>
      <c r="I41" s="15" t="s">
        <v>10</v>
      </c>
      <c r="J41" s="14">
        <v>62</v>
      </c>
      <c r="K41" s="6">
        <f>SUM(J38:J41)</f>
        <v>234</v>
      </c>
      <c r="L41" s="14">
        <v>62</v>
      </c>
      <c r="M41" s="6">
        <f>SUM(L38:L41)</f>
        <v>234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29</v>
      </c>
      <c r="C42" s="6"/>
      <c r="D42" s="14">
        <v>29</v>
      </c>
      <c r="E42" s="6"/>
      <c r="F42" s="14">
        <v>0</v>
      </c>
      <c r="G42" s="6"/>
      <c r="H42" s="14"/>
      <c r="I42" s="15" t="s">
        <v>11</v>
      </c>
      <c r="J42" s="14">
        <v>52</v>
      </c>
      <c r="K42" s="6"/>
      <c r="L42" s="14">
        <v>52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38</v>
      </c>
      <c r="C43" s="6"/>
      <c r="D43" s="14">
        <v>38</v>
      </c>
      <c r="E43" s="6"/>
      <c r="F43" s="14">
        <v>0</v>
      </c>
      <c r="G43" s="6"/>
      <c r="H43" s="14"/>
      <c r="I43" s="15" t="s">
        <v>12</v>
      </c>
      <c r="J43" s="14">
        <v>43</v>
      </c>
      <c r="K43" s="6"/>
      <c r="L43" s="14">
        <v>43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36</v>
      </c>
      <c r="C44" s="6"/>
      <c r="D44" s="14">
        <v>36</v>
      </c>
      <c r="E44" s="6"/>
      <c r="F44" s="14">
        <v>0</v>
      </c>
      <c r="G44" s="6"/>
      <c r="H44" s="14"/>
      <c r="I44" s="15" t="s">
        <v>13</v>
      </c>
      <c r="J44" s="14">
        <v>42</v>
      </c>
      <c r="K44" s="6"/>
      <c r="L44" s="14">
        <v>42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44</v>
      </c>
      <c r="C45" s="6">
        <f>SUM(B42:B45)</f>
        <v>147</v>
      </c>
      <c r="D45" s="14">
        <v>44</v>
      </c>
      <c r="E45" s="6">
        <f>SUM(D42:D45)</f>
        <v>147</v>
      </c>
      <c r="F45" s="14">
        <v>0</v>
      </c>
      <c r="G45" s="6">
        <f>SUM(F42:F45)</f>
        <v>0</v>
      </c>
      <c r="H45" s="14"/>
      <c r="I45" s="15" t="s">
        <v>14</v>
      </c>
      <c r="J45" s="14">
        <v>51</v>
      </c>
      <c r="K45" s="6">
        <f>SUM(J42:J45)</f>
        <v>188</v>
      </c>
      <c r="L45" s="14">
        <v>51</v>
      </c>
      <c r="M45" s="6">
        <f>SUM(L42:L45)</f>
        <v>188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65</v>
      </c>
      <c r="C46" s="6"/>
      <c r="D46" s="14">
        <v>65</v>
      </c>
      <c r="E46" s="6"/>
      <c r="F46" s="14">
        <v>0</v>
      </c>
      <c r="G46" s="6"/>
      <c r="H46" s="14"/>
      <c r="I46" s="15" t="s">
        <v>15</v>
      </c>
      <c r="J46" s="14">
        <v>44</v>
      </c>
      <c r="K46" s="6"/>
      <c r="L46" s="14">
        <v>44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64</v>
      </c>
      <c r="C47" s="6"/>
      <c r="D47" s="14">
        <v>64</v>
      </c>
      <c r="E47" s="6"/>
      <c r="F47" s="14">
        <v>0</v>
      </c>
      <c r="G47" s="6"/>
      <c r="H47" s="14"/>
      <c r="I47" s="15" t="s">
        <v>16</v>
      </c>
      <c r="J47" s="14">
        <v>36</v>
      </c>
      <c r="K47" s="6"/>
      <c r="L47" s="14">
        <v>36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59</v>
      </c>
      <c r="C48" s="6"/>
      <c r="D48" s="14">
        <v>59</v>
      </c>
      <c r="E48" s="6"/>
      <c r="F48" s="14">
        <v>0</v>
      </c>
      <c r="G48" s="6"/>
      <c r="H48" s="14"/>
      <c r="I48" s="15" t="s">
        <v>17</v>
      </c>
      <c r="J48" s="14">
        <v>33</v>
      </c>
      <c r="K48" s="6"/>
      <c r="L48" s="14">
        <v>33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74</v>
      </c>
      <c r="C49" s="6">
        <f>SUM(B46:B49)</f>
        <v>262</v>
      </c>
      <c r="D49" s="14">
        <v>74</v>
      </c>
      <c r="E49" s="6">
        <f>SUM(D46:D49)</f>
        <v>262</v>
      </c>
      <c r="F49" s="14">
        <v>0</v>
      </c>
      <c r="G49" s="6">
        <f>SUM(F46:F49)</f>
        <v>0</v>
      </c>
      <c r="H49" s="14"/>
      <c r="I49" s="15" t="s">
        <v>18</v>
      </c>
      <c r="J49" s="14">
        <v>25</v>
      </c>
      <c r="K49" s="6">
        <f>SUM(J46:J49)</f>
        <v>138</v>
      </c>
      <c r="L49" s="14">
        <v>25</v>
      </c>
      <c r="M49" s="6">
        <f>SUM(L46:L49)</f>
        <v>138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90</v>
      </c>
      <c r="C50" s="6"/>
      <c r="D50" s="14">
        <v>90</v>
      </c>
      <c r="E50" s="6"/>
      <c r="F50" s="14">
        <v>0</v>
      </c>
      <c r="G50" s="6"/>
      <c r="H50" s="14"/>
      <c r="I50" s="15" t="s">
        <v>19</v>
      </c>
      <c r="J50" s="14">
        <v>31</v>
      </c>
      <c r="K50" s="6"/>
      <c r="L50" s="14">
        <v>31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84</v>
      </c>
      <c r="C51" s="6"/>
      <c r="D51" s="14">
        <v>84</v>
      </c>
      <c r="E51" s="6"/>
      <c r="F51" s="14">
        <v>0</v>
      </c>
      <c r="G51" s="6"/>
      <c r="H51" s="14"/>
      <c r="I51" s="15" t="s">
        <v>20</v>
      </c>
      <c r="J51" s="14">
        <v>22</v>
      </c>
      <c r="K51" s="6"/>
      <c r="L51" s="14">
        <v>22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67</v>
      </c>
      <c r="C52" s="6"/>
      <c r="D52" s="14">
        <v>67</v>
      </c>
      <c r="E52" s="6"/>
      <c r="F52" s="14">
        <v>0</v>
      </c>
      <c r="G52" s="6"/>
      <c r="H52" s="14"/>
      <c r="I52" s="15" t="s">
        <v>21</v>
      </c>
      <c r="J52" s="14">
        <v>25</v>
      </c>
      <c r="K52" s="6"/>
      <c r="L52" s="14">
        <v>25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88</v>
      </c>
      <c r="C53" s="6">
        <f>SUM(B50:B53)</f>
        <v>329</v>
      </c>
      <c r="D53" s="14">
        <v>88</v>
      </c>
      <c r="E53" s="6">
        <f>SUM(D50:D53)</f>
        <v>329</v>
      </c>
      <c r="F53" s="14">
        <v>0</v>
      </c>
      <c r="G53" s="6">
        <f>SUM(F50:F53)</f>
        <v>0</v>
      </c>
      <c r="H53" s="14"/>
      <c r="I53" s="15" t="s">
        <v>22</v>
      </c>
      <c r="J53" s="14">
        <v>18</v>
      </c>
      <c r="K53" s="6">
        <f>SUM(J50:J53)</f>
        <v>96</v>
      </c>
      <c r="L53" s="14">
        <v>18</v>
      </c>
      <c r="M53" s="6">
        <f>SUM(L50:L53)</f>
        <v>96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86</v>
      </c>
      <c r="C54" s="6"/>
      <c r="D54" s="14">
        <v>86</v>
      </c>
      <c r="E54" s="6"/>
      <c r="F54" s="14">
        <v>0</v>
      </c>
      <c r="G54" s="6"/>
      <c r="H54" s="14"/>
      <c r="I54" s="15" t="s">
        <v>23</v>
      </c>
      <c r="J54" s="14">
        <v>11</v>
      </c>
      <c r="K54" s="6"/>
      <c r="L54" s="14">
        <v>11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77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103</v>
      </c>
      <c r="C56" s="6"/>
      <c r="D56" s="14">
        <v>103</v>
      </c>
      <c r="E56" s="6"/>
      <c r="F56" s="14">
        <v>0</v>
      </c>
      <c r="G56" s="6"/>
      <c r="H56" s="14"/>
      <c r="I56" s="15" t="s">
        <v>25</v>
      </c>
      <c r="J56" s="14">
        <v>10</v>
      </c>
      <c r="K56" s="6"/>
      <c r="L56" s="14">
        <v>10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100</v>
      </c>
      <c r="C57" s="6">
        <f>SUM(B54:B57)</f>
        <v>366</v>
      </c>
      <c r="D57" s="14">
        <v>100</v>
      </c>
      <c r="E57" s="6">
        <f>SUM(D54:D57)</f>
        <v>366</v>
      </c>
      <c r="F57" s="14">
        <v>0</v>
      </c>
      <c r="G57" s="6">
        <f>SUM(F54:F57)</f>
        <v>0</v>
      </c>
      <c r="H57" s="14"/>
      <c r="I57" s="15" t="s">
        <v>26</v>
      </c>
      <c r="J57" s="14">
        <v>11</v>
      </c>
      <c r="K57" s="6">
        <f>SUM(J54:J57)</f>
        <v>45</v>
      </c>
      <c r="L57" s="14">
        <v>11</v>
      </c>
      <c r="M57" s="6">
        <f>SUM(L54:L57)</f>
        <v>45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4778</v>
      </c>
      <c r="K58" s="7"/>
      <c r="L58" s="7">
        <f>SUM(L10:L57,D10:D57)</f>
        <v>4778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81ED-B6D3-4FEA-89BE-D12A9AF089E1}">
  <sheetPr codeName="Sheet3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125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22</v>
      </c>
      <c r="C10" s="6"/>
      <c r="D10" s="14">
        <v>22</v>
      </c>
      <c r="E10" s="6"/>
      <c r="F10" s="14">
        <v>0</v>
      </c>
      <c r="G10" s="6"/>
      <c r="H10" s="14"/>
      <c r="I10" s="15" t="s">
        <v>75</v>
      </c>
      <c r="J10" s="14">
        <v>123</v>
      </c>
      <c r="K10" s="6"/>
      <c r="L10" s="14">
        <v>123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18</v>
      </c>
      <c r="C11" s="6"/>
      <c r="D11" s="14">
        <v>18</v>
      </c>
      <c r="E11" s="6"/>
      <c r="F11" s="14">
        <v>0</v>
      </c>
      <c r="G11" s="6"/>
      <c r="H11" s="14"/>
      <c r="I11" s="15" t="s">
        <v>76</v>
      </c>
      <c r="J11" s="14">
        <v>128</v>
      </c>
      <c r="K11" s="6"/>
      <c r="L11" s="14">
        <v>128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7</v>
      </c>
      <c r="C12" s="6"/>
      <c r="D12" s="14">
        <v>7</v>
      </c>
      <c r="E12" s="6"/>
      <c r="F12" s="14">
        <v>0</v>
      </c>
      <c r="G12" s="6"/>
      <c r="H12" s="14"/>
      <c r="I12" s="15" t="s">
        <v>77</v>
      </c>
      <c r="J12" s="14">
        <v>144</v>
      </c>
      <c r="K12" s="6"/>
      <c r="L12" s="14">
        <v>144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11</v>
      </c>
      <c r="C13" s="6">
        <f>SUM(B10:B13)</f>
        <v>58</v>
      </c>
      <c r="D13" s="14">
        <v>11</v>
      </c>
      <c r="E13" s="6">
        <f>SUM(D10:D13)</f>
        <v>58</v>
      </c>
      <c r="F13" s="14">
        <v>0</v>
      </c>
      <c r="G13" s="6">
        <f>SUM(F10:F13)</f>
        <v>0</v>
      </c>
      <c r="H13" s="14"/>
      <c r="I13" s="15" t="s">
        <v>78</v>
      </c>
      <c r="J13" s="14">
        <v>118</v>
      </c>
      <c r="K13" s="6">
        <f>SUM(J10:J13)</f>
        <v>513</v>
      </c>
      <c r="L13" s="14">
        <v>118</v>
      </c>
      <c r="M13" s="6">
        <f>SUM(L10:L13)</f>
        <v>513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13</v>
      </c>
      <c r="C14" s="6"/>
      <c r="D14" s="14">
        <v>13</v>
      </c>
      <c r="E14" s="6"/>
      <c r="F14" s="14">
        <v>0</v>
      </c>
      <c r="G14" s="6"/>
      <c r="H14" s="14"/>
      <c r="I14" s="15" t="s">
        <v>79</v>
      </c>
      <c r="J14" s="14">
        <v>124</v>
      </c>
      <c r="K14" s="6"/>
      <c r="L14" s="14">
        <v>124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14</v>
      </c>
      <c r="C15" s="6"/>
      <c r="D15" s="14">
        <v>14</v>
      </c>
      <c r="E15" s="6"/>
      <c r="F15" s="14">
        <v>0</v>
      </c>
      <c r="G15" s="6"/>
      <c r="H15" s="14"/>
      <c r="I15" s="15" t="s">
        <v>80</v>
      </c>
      <c r="J15" s="14">
        <v>140</v>
      </c>
      <c r="K15" s="6"/>
      <c r="L15" s="14">
        <v>140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7</v>
      </c>
      <c r="C16" s="6"/>
      <c r="D16" s="14">
        <v>7</v>
      </c>
      <c r="E16" s="6"/>
      <c r="F16" s="14">
        <v>0</v>
      </c>
      <c r="G16" s="6"/>
      <c r="H16" s="14"/>
      <c r="I16" s="15" t="s">
        <v>81</v>
      </c>
      <c r="J16" s="14">
        <v>135</v>
      </c>
      <c r="K16" s="6"/>
      <c r="L16" s="14">
        <v>135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6</v>
      </c>
      <c r="C17" s="6">
        <f>SUM(B14:B17)</f>
        <v>40</v>
      </c>
      <c r="D17" s="14">
        <v>6</v>
      </c>
      <c r="E17" s="6">
        <f>SUM(D14:D17)</f>
        <v>40</v>
      </c>
      <c r="F17" s="14">
        <v>0</v>
      </c>
      <c r="G17" s="6">
        <f>SUM(F14:F17)</f>
        <v>0</v>
      </c>
      <c r="H17" s="14"/>
      <c r="I17" s="15" t="s">
        <v>82</v>
      </c>
      <c r="J17" s="14">
        <v>128</v>
      </c>
      <c r="K17" s="6">
        <f>SUM(J14:J17)</f>
        <v>527</v>
      </c>
      <c r="L17" s="14">
        <v>128</v>
      </c>
      <c r="M17" s="6">
        <f>SUM(L14:L17)</f>
        <v>527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5</v>
      </c>
      <c r="C18" s="6"/>
      <c r="D18" s="14">
        <v>5</v>
      </c>
      <c r="E18" s="6"/>
      <c r="F18" s="14">
        <v>0</v>
      </c>
      <c r="G18" s="6"/>
      <c r="H18" s="14"/>
      <c r="I18" s="15" t="s">
        <v>83</v>
      </c>
      <c r="J18" s="14">
        <v>115</v>
      </c>
      <c r="K18" s="6"/>
      <c r="L18" s="14">
        <v>115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5</v>
      </c>
      <c r="C19" s="6"/>
      <c r="D19" s="14">
        <v>5</v>
      </c>
      <c r="E19" s="6"/>
      <c r="F19" s="14">
        <v>0</v>
      </c>
      <c r="G19" s="6"/>
      <c r="H19" s="14"/>
      <c r="I19" s="15" t="s">
        <v>84</v>
      </c>
      <c r="J19" s="14">
        <v>146</v>
      </c>
      <c r="K19" s="6"/>
      <c r="L19" s="14">
        <v>146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5</v>
      </c>
      <c r="C20" s="6"/>
      <c r="D20" s="14">
        <v>5</v>
      </c>
      <c r="E20" s="6"/>
      <c r="F20" s="14">
        <v>0</v>
      </c>
      <c r="G20" s="6"/>
      <c r="H20" s="14"/>
      <c r="I20" s="15" t="s">
        <v>85</v>
      </c>
      <c r="J20" s="14">
        <v>124</v>
      </c>
      <c r="K20" s="6"/>
      <c r="L20" s="14">
        <v>124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7</v>
      </c>
      <c r="C21" s="6">
        <f>SUM(B18:B21)</f>
        <v>22</v>
      </c>
      <c r="D21" s="14">
        <v>7</v>
      </c>
      <c r="E21" s="6">
        <f>SUM(D18:D21)</f>
        <v>22</v>
      </c>
      <c r="F21" s="14">
        <v>0</v>
      </c>
      <c r="G21" s="6">
        <f>SUM(F18:F21)</f>
        <v>0</v>
      </c>
      <c r="H21" s="14"/>
      <c r="I21" s="15" t="s">
        <v>86</v>
      </c>
      <c r="J21" s="14">
        <v>118</v>
      </c>
      <c r="K21" s="6">
        <f>SUM(J18:J21)</f>
        <v>503</v>
      </c>
      <c r="L21" s="14">
        <v>118</v>
      </c>
      <c r="M21" s="6">
        <f>SUM(L18:L21)</f>
        <v>503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134</v>
      </c>
      <c r="K22" s="6"/>
      <c r="L22" s="14">
        <v>134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102</v>
      </c>
      <c r="K23" s="6"/>
      <c r="L23" s="14">
        <v>102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7</v>
      </c>
      <c r="C24" s="6"/>
      <c r="D24" s="14">
        <v>7</v>
      </c>
      <c r="E24" s="6"/>
      <c r="F24" s="14">
        <v>0</v>
      </c>
      <c r="G24" s="6"/>
      <c r="H24" s="14"/>
      <c r="I24" s="15" t="s">
        <v>89</v>
      </c>
      <c r="J24" s="14">
        <v>105</v>
      </c>
      <c r="K24" s="6"/>
      <c r="L24" s="14">
        <v>105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5</v>
      </c>
      <c r="C25" s="6">
        <f>SUM(B22:B25)</f>
        <v>17</v>
      </c>
      <c r="D25" s="14">
        <v>5</v>
      </c>
      <c r="E25" s="6">
        <f>SUM(D22:D25)</f>
        <v>17</v>
      </c>
      <c r="F25" s="14">
        <v>0</v>
      </c>
      <c r="G25" s="6">
        <f>SUM(F22:F25)</f>
        <v>0</v>
      </c>
      <c r="H25" s="14"/>
      <c r="I25" s="15" t="s">
        <v>90</v>
      </c>
      <c r="J25" s="14">
        <v>100</v>
      </c>
      <c r="K25" s="6">
        <f>SUM(J22:J25)</f>
        <v>441</v>
      </c>
      <c r="L25" s="14">
        <v>100</v>
      </c>
      <c r="M25" s="6">
        <f>SUM(L22:L25)</f>
        <v>441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117</v>
      </c>
      <c r="K26" s="6"/>
      <c r="L26" s="14">
        <v>117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114</v>
      </c>
      <c r="K27" s="6"/>
      <c r="L27" s="14">
        <v>114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90</v>
      </c>
      <c r="K28" s="6"/>
      <c r="L28" s="14">
        <v>90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1</v>
      </c>
      <c r="C29" s="6">
        <f>SUM(B26:B29)</f>
        <v>11</v>
      </c>
      <c r="D29" s="14">
        <v>1</v>
      </c>
      <c r="E29" s="6">
        <f>SUM(D26:D29)</f>
        <v>11</v>
      </c>
      <c r="F29" s="14">
        <v>0</v>
      </c>
      <c r="G29" s="6">
        <f>SUM(F26:F29)</f>
        <v>0</v>
      </c>
      <c r="H29" s="14"/>
      <c r="I29" s="15" t="s">
        <v>94</v>
      </c>
      <c r="J29" s="14">
        <v>115</v>
      </c>
      <c r="K29" s="6">
        <f>SUM(J26:J29)</f>
        <v>436</v>
      </c>
      <c r="L29" s="14">
        <v>115</v>
      </c>
      <c r="M29" s="6">
        <f>SUM(L26:L29)</f>
        <v>436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105</v>
      </c>
      <c r="K30" s="6"/>
      <c r="L30" s="14">
        <v>105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2</v>
      </c>
      <c r="E31" s="6"/>
      <c r="F31" s="14">
        <v>0</v>
      </c>
      <c r="G31" s="6"/>
      <c r="H31" s="14"/>
      <c r="I31" s="15" t="s">
        <v>96</v>
      </c>
      <c r="J31" s="14">
        <v>93</v>
      </c>
      <c r="K31" s="6"/>
      <c r="L31" s="14">
        <v>93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7</v>
      </c>
      <c r="C32" s="6"/>
      <c r="D32" s="14">
        <v>7</v>
      </c>
      <c r="E32" s="6"/>
      <c r="F32" s="14">
        <v>0</v>
      </c>
      <c r="G32" s="6"/>
      <c r="H32" s="14"/>
      <c r="I32" s="15" t="s">
        <v>97</v>
      </c>
      <c r="J32" s="14">
        <v>79</v>
      </c>
      <c r="K32" s="6"/>
      <c r="L32" s="14">
        <v>79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24</v>
      </c>
      <c r="D33" s="14">
        <v>9</v>
      </c>
      <c r="E33" s="6">
        <f>SUM(D30:D33)</f>
        <v>24</v>
      </c>
      <c r="F33" s="14">
        <v>0</v>
      </c>
      <c r="G33" s="6">
        <f>SUM(F30:F33)</f>
        <v>0</v>
      </c>
      <c r="H33" s="14"/>
      <c r="I33" s="15" t="s">
        <v>2</v>
      </c>
      <c r="J33" s="14">
        <v>88</v>
      </c>
      <c r="K33" s="6">
        <f>SUM(J30:J33)</f>
        <v>365</v>
      </c>
      <c r="L33" s="14">
        <v>88</v>
      </c>
      <c r="M33" s="6">
        <f>SUM(L30:L33)</f>
        <v>365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4</v>
      </c>
      <c r="C34" s="6"/>
      <c r="D34" s="14">
        <v>4</v>
      </c>
      <c r="E34" s="6"/>
      <c r="F34" s="14">
        <v>0</v>
      </c>
      <c r="G34" s="6"/>
      <c r="H34" s="14"/>
      <c r="I34" s="15" t="s">
        <v>3</v>
      </c>
      <c r="J34" s="14">
        <v>91</v>
      </c>
      <c r="K34" s="6"/>
      <c r="L34" s="14">
        <v>91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9</v>
      </c>
      <c r="C35" s="6"/>
      <c r="D35" s="14">
        <v>9</v>
      </c>
      <c r="E35" s="6"/>
      <c r="F35" s="14">
        <v>0</v>
      </c>
      <c r="G35" s="6"/>
      <c r="H35" s="14"/>
      <c r="I35" s="15" t="s">
        <v>4</v>
      </c>
      <c r="J35" s="14">
        <v>77</v>
      </c>
      <c r="K35" s="6"/>
      <c r="L35" s="14">
        <v>77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12</v>
      </c>
      <c r="C36" s="6"/>
      <c r="D36" s="14">
        <v>12</v>
      </c>
      <c r="E36" s="6"/>
      <c r="F36" s="14">
        <v>0</v>
      </c>
      <c r="G36" s="6"/>
      <c r="H36" s="14"/>
      <c r="I36" s="15" t="s">
        <v>5</v>
      </c>
      <c r="J36" s="14">
        <v>67</v>
      </c>
      <c r="K36" s="6"/>
      <c r="L36" s="14">
        <v>67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15</v>
      </c>
      <c r="C37" s="6">
        <f>SUM(B34:B37)</f>
        <v>40</v>
      </c>
      <c r="D37" s="14">
        <v>15</v>
      </c>
      <c r="E37" s="6">
        <f>SUM(D34:D37)</f>
        <v>40</v>
      </c>
      <c r="F37" s="14">
        <v>0</v>
      </c>
      <c r="G37" s="6">
        <f>SUM(F34:F37)</f>
        <v>0</v>
      </c>
      <c r="H37" s="14"/>
      <c r="I37" s="15" t="s">
        <v>6</v>
      </c>
      <c r="J37" s="14">
        <v>81</v>
      </c>
      <c r="K37" s="6">
        <f>SUM(J34:J37)</f>
        <v>316</v>
      </c>
      <c r="L37" s="14">
        <v>81</v>
      </c>
      <c r="M37" s="6">
        <f>SUM(L34:L37)</f>
        <v>316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14</v>
      </c>
      <c r="C38" s="6"/>
      <c r="D38" s="14">
        <v>14</v>
      </c>
      <c r="E38" s="6"/>
      <c r="F38" s="14">
        <v>0</v>
      </c>
      <c r="G38" s="6"/>
      <c r="H38" s="14"/>
      <c r="I38" s="15" t="s">
        <v>7</v>
      </c>
      <c r="J38" s="14">
        <v>76</v>
      </c>
      <c r="K38" s="6"/>
      <c r="L38" s="14">
        <v>76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10</v>
      </c>
      <c r="C39" s="6"/>
      <c r="D39" s="14">
        <v>10</v>
      </c>
      <c r="E39" s="6"/>
      <c r="F39" s="14">
        <v>0</v>
      </c>
      <c r="G39" s="6"/>
      <c r="H39" s="14"/>
      <c r="I39" s="15" t="s">
        <v>8</v>
      </c>
      <c r="J39" s="14">
        <v>40</v>
      </c>
      <c r="K39" s="6"/>
      <c r="L39" s="14">
        <v>40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20</v>
      </c>
      <c r="C40" s="6"/>
      <c r="D40" s="14">
        <v>20</v>
      </c>
      <c r="E40" s="6"/>
      <c r="F40" s="14">
        <v>0</v>
      </c>
      <c r="G40" s="6"/>
      <c r="H40" s="14"/>
      <c r="I40" s="15" t="s">
        <v>9</v>
      </c>
      <c r="J40" s="14">
        <v>51</v>
      </c>
      <c r="K40" s="6"/>
      <c r="L40" s="14">
        <v>51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17</v>
      </c>
      <c r="C41" s="6">
        <f>SUM(B38:B41)</f>
        <v>61</v>
      </c>
      <c r="D41" s="14">
        <v>17</v>
      </c>
      <c r="E41" s="6">
        <f>SUM(D38:D41)</f>
        <v>61</v>
      </c>
      <c r="F41" s="14">
        <v>0</v>
      </c>
      <c r="G41" s="6">
        <f>SUM(F38:F41)</f>
        <v>0</v>
      </c>
      <c r="H41" s="14"/>
      <c r="I41" s="15" t="s">
        <v>10</v>
      </c>
      <c r="J41" s="14">
        <v>42</v>
      </c>
      <c r="K41" s="6">
        <f>SUM(J38:J41)</f>
        <v>209</v>
      </c>
      <c r="L41" s="14">
        <v>42</v>
      </c>
      <c r="M41" s="6">
        <f>SUM(L38:L41)</f>
        <v>209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28</v>
      </c>
      <c r="C42" s="6"/>
      <c r="D42" s="14">
        <v>28</v>
      </c>
      <c r="E42" s="6"/>
      <c r="F42" s="14">
        <v>0</v>
      </c>
      <c r="G42" s="6"/>
      <c r="H42" s="14"/>
      <c r="I42" s="15" t="s">
        <v>11</v>
      </c>
      <c r="J42" s="14">
        <v>48</v>
      </c>
      <c r="K42" s="6"/>
      <c r="L42" s="14">
        <v>48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36</v>
      </c>
      <c r="C43" s="6"/>
      <c r="D43" s="14">
        <v>36</v>
      </c>
      <c r="E43" s="6"/>
      <c r="F43" s="14">
        <v>0</v>
      </c>
      <c r="G43" s="6"/>
      <c r="H43" s="14"/>
      <c r="I43" s="15" t="s">
        <v>12</v>
      </c>
      <c r="J43" s="14">
        <v>51</v>
      </c>
      <c r="K43" s="6"/>
      <c r="L43" s="14">
        <v>51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42</v>
      </c>
      <c r="C44" s="6"/>
      <c r="D44" s="14">
        <v>42</v>
      </c>
      <c r="E44" s="6"/>
      <c r="F44" s="14">
        <v>0</v>
      </c>
      <c r="G44" s="6"/>
      <c r="H44" s="14"/>
      <c r="I44" s="15" t="s">
        <v>13</v>
      </c>
      <c r="J44" s="14">
        <v>35</v>
      </c>
      <c r="K44" s="6"/>
      <c r="L44" s="14">
        <v>35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63</v>
      </c>
      <c r="C45" s="6">
        <f>SUM(B42:B45)</f>
        <v>169</v>
      </c>
      <c r="D45" s="14">
        <v>63</v>
      </c>
      <c r="E45" s="6">
        <f>SUM(D42:D45)</f>
        <v>169</v>
      </c>
      <c r="F45" s="14">
        <v>0</v>
      </c>
      <c r="G45" s="6">
        <f>SUM(F42:F45)</f>
        <v>0</v>
      </c>
      <c r="H45" s="14"/>
      <c r="I45" s="15" t="s">
        <v>14</v>
      </c>
      <c r="J45" s="14">
        <v>36</v>
      </c>
      <c r="K45" s="6">
        <f>SUM(J42:J45)</f>
        <v>170</v>
      </c>
      <c r="L45" s="14">
        <v>36</v>
      </c>
      <c r="M45" s="6">
        <f>SUM(L42:L45)</f>
        <v>170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52</v>
      </c>
      <c r="C46" s="6"/>
      <c r="D46" s="14">
        <v>52</v>
      </c>
      <c r="E46" s="6"/>
      <c r="F46" s="14">
        <v>0</v>
      </c>
      <c r="G46" s="6"/>
      <c r="H46" s="14"/>
      <c r="I46" s="15" t="s">
        <v>15</v>
      </c>
      <c r="J46" s="14">
        <v>30</v>
      </c>
      <c r="K46" s="6"/>
      <c r="L46" s="14">
        <v>30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53</v>
      </c>
      <c r="C47" s="6"/>
      <c r="D47" s="14">
        <v>53</v>
      </c>
      <c r="E47" s="6"/>
      <c r="F47" s="14">
        <v>0</v>
      </c>
      <c r="G47" s="6"/>
      <c r="H47" s="14"/>
      <c r="I47" s="15" t="s">
        <v>16</v>
      </c>
      <c r="J47" s="14">
        <v>27</v>
      </c>
      <c r="K47" s="6"/>
      <c r="L47" s="14">
        <v>27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68</v>
      </c>
      <c r="C48" s="6"/>
      <c r="D48" s="14">
        <v>68</v>
      </c>
      <c r="E48" s="6"/>
      <c r="F48" s="14">
        <v>0</v>
      </c>
      <c r="G48" s="6"/>
      <c r="H48" s="14"/>
      <c r="I48" s="15" t="s">
        <v>17</v>
      </c>
      <c r="J48" s="14">
        <v>21</v>
      </c>
      <c r="K48" s="6"/>
      <c r="L48" s="14">
        <v>21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82</v>
      </c>
      <c r="C49" s="6">
        <f>SUM(B46:B49)</f>
        <v>255</v>
      </c>
      <c r="D49" s="14">
        <v>82</v>
      </c>
      <c r="E49" s="6">
        <f>SUM(D46:D49)</f>
        <v>255</v>
      </c>
      <c r="F49" s="14">
        <v>0</v>
      </c>
      <c r="G49" s="6">
        <f>SUM(F46:F49)</f>
        <v>0</v>
      </c>
      <c r="H49" s="14"/>
      <c r="I49" s="15" t="s">
        <v>18</v>
      </c>
      <c r="J49" s="14">
        <v>15</v>
      </c>
      <c r="K49" s="6">
        <f>SUM(J46:J49)</f>
        <v>93</v>
      </c>
      <c r="L49" s="14">
        <v>15</v>
      </c>
      <c r="M49" s="6">
        <f>SUM(L46:L49)</f>
        <v>93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60</v>
      </c>
      <c r="C50" s="6"/>
      <c r="D50" s="14">
        <v>60</v>
      </c>
      <c r="E50" s="6"/>
      <c r="F50" s="14">
        <v>0</v>
      </c>
      <c r="G50" s="6"/>
      <c r="H50" s="14"/>
      <c r="I50" s="15" t="s">
        <v>19</v>
      </c>
      <c r="J50" s="14">
        <v>20</v>
      </c>
      <c r="K50" s="6"/>
      <c r="L50" s="14">
        <v>20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83</v>
      </c>
      <c r="C51" s="6"/>
      <c r="D51" s="14">
        <v>83</v>
      </c>
      <c r="E51" s="6"/>
      <c r="F51" s="14">
        <v>0</v>
      </c>
      <c r="G51" s="6"/>
      <c r="H51" s="14"/>
      <c r="I51" s="15" t="s">
        <v>20</v>
      </c>
      <c r="J51" s="14">
        <v>19</v>
      </c>
      <c r="K51" s="6"/>
      <c r="L51" s="14">
        <v>19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68</v>
      </c>
      <c r="C52" s="6"/>
      <c r="D52" s="14">
        <v>68</v>
      </c>
      <c r="E52" s="6"/>
      <c r="F52" s="14">
        <v>0</v>
      </c>
      <c r="G52" s="6"/>
      <c r="H52" s="14"/>
      <c r="I52" s="15" t="s">
        <v>21</v>
      </c>
      <c r="J52" s="14">
        <v>16</v>
      </c>
      <c r="K52" s="6"/>
      <c r="L52" s="14">
        <v>16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95</v>
      </c>
      <c r="C53" s="6">
        <f>SUM(B50:B53)</f>
        <v>306</v>
      </c>
      <c r="D53" s="14">
        <v>95</v>
      </c>
      <c r="E53" s="6">
        <f>SUM(D50:D53)</f>
        <v>306</v>
      </c>
      <c r="F53" s="14">
        <v>0</v>
      </c>
      <c r="G53" s="6">
        <f>SUM(F50:F53)</f>
        <v>0</v>
      </c>
      <c r="H53" s="14"/>
      <c r="I53" s="15" t="s">
        <v>22</v>
      </c>
      <c r="J53" s="14">
        <v>11</v>
      </c>
      <c r="K53" s="6">
        <f>SUM(J50:J53)</f>
        <v>66</v>
      </c>
      <c r="L53" s="14">
        <v>11</v>
      </c>
      <c r="M53" s="6">
        <f>SUM(L50:L53)</f>
        <v>66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125</v>
      </c>
      <c r="C54" s="6"/>
      <c r="D54" s="14">
        <v>125</v>
      </c>
      <c r="E54" s="6"/>
      <c r="F54" s="14">
        <v>0</v>
      </c>
      <c r="G54" s="6"/>
      <c r="H54" s="14"/>
      <c r="I54" s="15" t="s">
        <v>23</v>
      </c>
      <c r="J54" s="14">
        <v>16</v>
      </c>
      <c r="K54" s="6"/>
      <c r="L54" s="14">
        <v>16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112</v>
      </c>
      <c r="C55" s="6"/>
      <c r="D55" s="14">
        <v>112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102</v>
      </c>
      <c r="C56" s="6"/>
      <c r="D56" s="14">
        <v>102</v>
      </c>
      <c r="E56" s="6"/>
      <c r="F56" s="14">
        <v>0</v>
      </c>
      <c r="G56" s="6"/>
      <c r="H56" s="14"/>
      <c r="I56" s="15" t="s">
        <v>25</v>
      </c>
      <c r="J56" s="14">
        <v>5</v>
      </c>
      <c r="K56" s="6"/>
      <c r="L56" s="14">
        <v>5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91</v>
      </c>
      <c r="C57" s="6">
        <f>SUM(B54:B57)</f>
        <v>430</v>
      </c>
      <c r="D57" s="14">
        <v>91</v>
      </c>
      <c r="E57" s="6">
        <f>SUM(D54:D57)</f>
        <v>430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38</v>
      </c>
      <c r="L57" s="14">
        <v>4</v>
      </c>
      <c r="M57" s="6">
        <f>SUM(L54:L57)</f>
        <v>38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5110</v>
      </c>
      <c r="K58" s="7"/>
      <c r="L58" s="7">
        <f>SUM(L10:L57,D10:D57)</f>
        <v>5110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64F3F-93FB-4817-99B9-65EFC4E5F3AF}">
  <sheetPr codeName="Sheet3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98</v>
      </c>
      <c r="K10" s="6"/>
      <c r="L10" s="14">
        <v>98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101</v>
      </c>
      <c r="K11" s="6"/>
      <c r="L11" s="14">
        <v>101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126</v>
      </c>
      <c r="K12" s="6"/>
      <c r="L12" s="14">
        <v>126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20</v>
      </c>
      <c r="D13" s="14">
        <v>6</v>
      </c>
      <c r="E13" s="6">
        <f>SUM(D10:D13)</f>
        <v>20</v>
      </c>
      <c r="F13" s="14">
        <v>0</v>
      </c>
      <c r="G13" s="6">
        <f>SUM(F10:F13)</f>
        <v>0</v>
      </c>
      <c r="H13" s="14"/>
      <c r="I13" s="15" t="s">
        <v>78</v>
      </c>
      <c r="J13" s="14">
        <v>108</v>
      </c>
      <c r="K13" s="6">
        <f>SUM(J10:J13)</f>
        <v>433</v>
      </c>
      <c r="L13" s="14">
        <v>108</v>
      </c>
      <c r="M13" s="6">
        <f>SUM(L10:L13)</f>
        <v>433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6</v>
      </c>
      <c r="C14" s="6"/>
      <c r="D14" s="14">
        <v>6</v>
      </c>
      <c r="E14" s="6"/>
      <c r="F14" s="14">
        <v>0</v>
      </c>
      <c r="G14" s="6"/>
      <c r="H14" s="14"/>
      <c r="I14" s="15" t="s">
        <v>79</v>
      </c>
      <c r="J14" s="14">
        <v>134</v>
      </c>
      <c r="K14" s="6"/>
      <c r="L14" s="14">
        <v>134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99</v>
      </c>
      <c r="K15" s="6"/>
      <c r="L15" s="14">
        <v>99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116</v>
      </c>
      <c r="K16" s="6"/>
      <c r="L16" s="14">
        <v>116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13</v>
      </c>
      <c r="D17" s="14">
        <v>3</v>
      </c>
      <c r="E17" s="6">
        <f>SUM(D14:D17)</f>
        <v>13</v>
      </c>
      <c r="F17" s="14">
        <v>0</v>
      </c>
      <c r="G17" s="6">
        <f>SUM(F14:F17)</f>
        <v>0</v>
      </c>
      <c r="H17" s="14"/>
      <c r="I17" s="15" t="s">
        <v>82</v>
      </c>
      <c r="J17" s="14">
        <v>100</v>
      </c>
      <c r="K17" s="6">
        <f>SUM(J14:J17)</f>
        <v>449</v>
      </c>
      <c r="L17" s="14">
        <v>100</v>
      </c>
      <c r="M17" s="6">
        <f>SUM(L14:L17)</f>
        <v>449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114</v>
      </c>
      <c r="K18" s="6"/>
      <c r="L18" s="14">
        <v>114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147</v>
      </c>
      <c r="K19" s="6"/>
      <c r="L19" s="14">
        <v>147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156</v>
      </c>
      <c r="K20" s="6"/>
      <c r="L20" s="14">
        <v>156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151</v>
      </c>
      <c r="K21" s="6">
        <f>SUM(J18:J21)</f>
        <v>568</v>
      </c>
      <c r="L21" s="14">
        <v>151</v>
      </c>
      <c r="M21" s="6">
        <f>SUM(L18:L21)</f>
        <v>568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4</v>
      </c>
      <c r="C22" s="6"/>
      <c r="D22" s="14">
        <v>4</v>
      </c>
      <c r="E22" s="6"/>
      <c r="F22" s="14">
        <v>0</v>
      </c>
      <c r="G22" s="6"/>
      <c r="H22" s="14"/>
      <c r="I22" s="15" t="s">
        <v>87</v>
      </c>
      <c r="J22" s="14">
        <v>145</v>
      </c>
      <c r="K22" s="6"/>
      <c r="L22" s="14">
        <v>145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153</v>
      </c>
      <c r="K23" s="6"/>
      <c r="L23" s="14">
        <v>153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158</v>
      </c>
      <c r="K24" s="6"/>
      <c r="L24" s="14">
        <v>158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5</v>
      </c>
      <c r="C25" s="6">
        <f>SUM(B22:B25)</f>
        <v>16</v>
      </c>
      <c r="D25" s="14">
        <v>5</v>
      </c>
      <c r="E25" s="6">
        <f>SUM(D22:D25)</f>
        <v>16</v>
      </c>
      <c r="F25" s="14">
        <v>0</v>
      </c>
      <c r="G25" s="6">
        <f>SUM(F22:F25)</f>
        <v>0</v>
      </c>
      <c r="H25" s="14"/>
      <c r="I25" s="15" t="s">
        <v>90</v>
      </c>
      <c r="J25" s="14">
        <v>155</v>
      </c>
      <c r="K25" s="6">
        <f>SUM(J22:J25)</f>
        <v>611</v>
      </c>
      <c r="L25" s="14">
        <v>155</v>
      </c>
      <c r="M25" s="6">
        <f>SUM(L22:L25)</f>
        <v>611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139</v>
      </c>
      <c r="K26" s="6"/>
      <c r="L26" s="14">
        <v>139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97</v>
      </c>
      <c r="K27" s="6"/>
      <c r="L27" s="14">
        <v>97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165</v>
      </c>
      <c r="K28" s="6"/>
      <c r="L28" s="14">
        <v>165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9</v>
      </c>
      <c r="C29" s="6">
        <f>SUM(B26:B29)</f>
        <v>21</v>
      </c>
      <c r="D29" s="14">
        <v>9</v>
      </c>
      <c r="E29" s="6">
        <f>SUM(D26:D29)</f>
        <v>21</v>
      </c>
      <c r="F29" s="14">
        <v>0</v>
      </c>
      <c r="G29" s="6">
        <f>SUM(F26:F29)</f>
        <v>0</v>
      </c>
      <c r="H29" s="14"/>
      <c r="I29" s="15" t="s">
        <v>94</v>
      </c>
      <c r="J29" s="14">
        <v>156</v>
      </c>
      <c r="K29" s="6">
        <f>SUM(J26:J29)</f>
        <v>557</v>
      </c>
      <c r="L29" s="14">
        <v>156</v>
      </c>
      <c r="M29" s="6">
        <f>SUM(L26:L29)</f>
        <v>557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12</v>
      </c>
      <c r="C30" s="6"/>
      <c r="D30" s="14">
        <v>12</v>
      </c>
      <c r="E30" s="6"/>
      <c r="F30" s="14">
        <v>0</v>
      </c>
      <c r="G30" s="6"/>
      <c r="H30" s="14"/>
      <c r="I30" s="15" t="s">
        <v>95</v>
      </c>
      <c r="J30" s="14">
        <v>169</v>
      </c>
      <c r="K30" s="6"/>
      <c r="L30" s="14">
        <v>169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9</v>
      </c>
      <c r="E31" s="6"/>
      <c r="F31" s="14">
        <v>0</v>
      </c>
      <c r="G31" s="6"/>
      <c r="H31" s="14"/>
      <c r="I31" s="15" t="s">
        <v>96</v>
      </c>
      <c r="J31" s="14">
        <v>159</v>
      </c>
      <c r="K31" s="6"/>
      <c r="L31" s="14">
        <v>159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11</v>
      </c>
      <c r="C32" s="6"/>
      <c r="D32" s="14">
        <v>11</v>
      </c>
      <c r="E32" s="6"/>
      <c r="F32" s="14">
        <v>0</v>
      </c>
      <c r="G32" s="6"/>
      <c r="H32" s="14"/>
      <c r="I32" s="15" t="s">
        <v>97</v>
      </c>
      <c r="J32" s="14">
        <v>144</v>
      </c>
      <c r="K32" s="6"/>
      <c r="L32" s="14">
        <v>144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11</v>
      </c>
      <c r="C33" s="6">
        <f>SUM(B30:B33)</f>
        <v>43</v>
      </c>
      <c r="D33" s="14">
        <v>11</v>
      </c>
      <c r="E33" s="6">
        <f>SUM(D30:D33)</f>
        <v>43</v>
      </c>
      <c r="F33" s="14">
        <v>0</v>
      </c>
      <c r="G33" s="6">
        <f>SUM(F30:F33)</f>
        <v>0</v>
      </c>
      <c r="H33" s="14"/>
      <c r="I33" s="15" t="s">
        <v>2</v>
      </c>
      <c r="J33" s="14">
        <v>107</v>
      </c>
      <c r="K33" s="6">
        <f>SUM(J30:J33)</f>
        <v>579</v>
      </c>
      <c r="L33" s="14">
        <v>107</v>
      </c>
      <c r="M33" s="6">
        <f>SUM(L30:L33)</f>
        <v>579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26</v>
      </c>
      <c r="C34" s="6"/>
      <c r="D34" s="14">
        <v>26</v>
      </c>
      <c r="E34" s="6"/>
      <c r="F34" s="14">
        <v>0</v>
      </c>
      <c r="G34" s="6"/>
      <c r="H34" s="14"/>
      <c r="I34" s="15" t="s">
        <v>3</v>
      </c>
      <c r="J34" s="14">
        <v>165</v>
      </c>
      <c r="K34" s="6"/>
      <c r="L34" s="14">
        <v>165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22</v>
      </c>
      <c r="C35" s="6"/>
      <c r="D35" s="14">
        <v>22</v>
      </c>
      <c r="E35" s="6"/>
      <c r="F35" s="14">
        <v>0</v>
      </c>
      <c r="G35" s="6"/>
      <c r="H35" s="14"/>
      <c r="I35" s="15" t="s">
        <v>4</v>
      </c>
      <c r="J35" s="14">
        <v>124</v>
      </c>
      <c r="K35" s="6"/>
      <c r="L35" s="14">
        <v>124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34</v>
      </c>
      <c r="C36" s="6"/>
      <c r="D36" s="14">
        <v>34</v>
      </c>
      <c r="E36" s="6"/>
      <c r="F36" s="14">
        <v>0</v>
      </c>
      <c r="G36" s="6"/>
      <c r="H36" s="14"/>
      <c r="I36" s="15" t="s">
        <v>5</v>
      </c>
      <c r="J36" s="14">
        <v>126</v>
      </c>
      <c r="K36" s="6"/>
      <c r="L36" s="14">
        <v>126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57</v>
      </c>
      <c r="C37" s="6">
        <f>SUM(B34:B37)</f>
        <v>139</v>
      </c>
      <c r="D37" s="14">
        <v>57</v>
      </c>
      <c r="E37" s="6">
        <f>SUM(D34:D37)</f>
        <v>139</v>
      </c>
      <c r="F37" s="14">
        <v>0</v>
      </c>
      <c r="G37" s="6">
        <f>SUM(F34:F37)</f>
        <v>0</v>
      </c>
      <c r="H37" s="14"/>
      <c r="I37" s="15" t="s">
        <v>6</v>
      </c>
      <c r="J37" s="14">
        <v>103</v>
      </c>
      <c r="K37" s="6">
        <f>SUM(J34:J37)</f>
        <v>518</v>
      </c>
      <c r="L37" s="14">
        <v>103</v>
      </c>
      <c r="M37" s="6">
        <f>SUM(L34:L37)</f>
        <v>518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64</v>
      </c>
      <c r="C38" s="6"/>
      <c r="D38" s="14">
        <v>64</v>
      </c>
      <c r="E38" s="6"/>
      <c r="F38" s="14">
        <v>0</v>
      </c>
      <c r="G38" s="6"/>
      <c r="H38" s="14"/>
      <c r="I38" s="15" t="s">
        <v>7</v>
      </c>
      <c r="J38" s="14">
        <v>93</v>
      </c>
      <c r="K38" s="6"/>
      <c r="L38" s="14">
        <v>93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66</v>
      </c>
      <c r="C39" s="6"/>
      <c r="D39" s="14">
        <v>66</v>
      </c>
      <c r="E39" s="6"/>
      <c r="F39" s="14">
        <v>0</v>
      </c>
      <c r="G39" s="6"/>
      <c r="H39" s="14"/>
      <c r="I39" s="15" t="s">
        <v>8</v>
      </c>
      <c r="J39" s="14">
        <v>76</v>
      </c>
      <c r="K39" s="6"/>
      <c r="L39" s="14">
        <v>76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76</v>
      </c>
      <c r="C40" s="6"/>
      <c r="D40" s="14">
        <v>76</v>
      </c>
      <c r="E40" s="6"/>
      <c r="F40" s="14">
        <v>0</v>
      </c>
      <c r="G40" s="6"/>
      <c r="H40" s="14"/>
      <c r="I40" s="15" t="s">
        <v>9</v>
      </c>
      <c r="J40" s="14">
        <v>65</v>
      </c>
      <c r="K40" s="6"/>
      <c r="L40" s="14">
        <v>65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115</v>
      </c>
      <c r="C41" s="6">
        <f>SUM(B38:B41)</f>
        <v>321</v>
      </c>
      <c r="D41" s="14">
        <v>115</v>
      </c>
      <c r="E41" s="6">
        <f>SUM(D38:D41)</f>
        <v>321</v>
      </c>
      <c r="F41" s="14">
        <v>0</v>
      </c>
      <c r="G41" s="6">
        <f>SUM(F38:F41)</f>
        <v>0</v>
      </c>
      <c r="H41" s="14"/>
      <c r="I41" s="15" t="s">
        <v>10</v>
      </c>
      <c r="J41" s="14">
        <v>74</v>
      </c>
      <c r="K41" s="6">
        <f>SUM(J38:J41)</f>
        <v>308</v>
      </c>
      <c r="L41" s="14">
        <v>74</v>
      </c>
      <c r="M41" s="6">
        <f>SUM(L38:L41)</f>
        <v>308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123</v>
      </c>
      <c r="C42" s="6"/>
      <c r="D42" s="14">
        <v>123</v>
      </c>
      <c r="E42" s="6"/>
      <c r="F42" s="14">
        <v>0</v>
      </c>
      <c r="G42" s="6"/>
      <c r="H42" s="14"/>
      <c r="I42" s="15" t="s">
        <v>11</v>
      </c>
      <c r="J42" s="14">
        <v>81</v>
      </c>
      <c r="K42" s="6"/>
      <c r="L42" s="14">
        <v>81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135</v>
      </c>
      <c r="C43" s="6"/>
      <c r="D43" s="14">
        <v>135</v>
      </c>
      <c r="E43" s="6"/>
      <c r="F43" s="14">
        <v>0</v>
      </c>
      <c r="G43" s="6"/>
      <c r="H43" s="14"/>
      <c r="I43" s="15" t="s">
        <v>12</v>
      </c>
      <c r="J43" s="14">
        <v>61</v>
      </c>
      <c r="K43" s="6"/>
      <c r="L43" s="14">
        <v>61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112</v>
      </c>
      <c r="C44" s="6"/>
      <c r="D44" s="14">
        <v>112</v>
      </c>
      <c r="E44" s="6"/>
      <c r="F44" s="14">
        <v>0</v>
      </c>
      <c r="G44" s="6"/>
      <c r="H44" s="14"/>
      <c r="I44" s="15" t="s">
        <v>13</v>
      </c>
      <c r="J44" s="14">
        <v>49</v>
      </c>
      <c r="K44" s="6"/>
      <c r="L44" s="14">
        <v>49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93</v>
      </c>
      <c r="C45" s="6">
        <f>SUM(B42:B45)</f>
        <v>463</v>
      </c>
      <c r="D45" s="14">
        <v>93</v>
      </c>
      <c r="E45" s="6">
        <f>SUM(D42:D45)</f>
        <v>463</v>
      </c>
      <c r="F45" s="14">
        <v>0</v>
      </c>
      <c r="G45" s="6">
        <f>SUM(F42:F45)</f>
        <v>0</v>
      </c>
      <c r="H45" s="14"/>
      <c r="I45" s="15" t="s">
        <v>14</v>
      </c>
      <c r="J45" s="14">
        <v>44</v>
      </c>
      <c r="K45" s="6">
        <f>SUM(J42:J45)</f>
        <v>235</v>
      </c>
      <c r="L45" s="14">
        <v>44</v>
      </c>
      <c r="M45" s="6">
        <f>SUM(L42:L45)</f>
        <v>235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74</v>
      </c>
      <c r="C46" s="6"/>
      <c r="D46" s="14">
        <v>74</v>
      </c>
      <c r="E46" s="6"/>
      <c r="F46" s="14">
        <v>0</v>
      </c>
      <c r="G46" s="6"/>
      <c r="H46" s="14"/>
      <c r="I46" s="15" t="s">
        <v>15</v>
      </c>
      <c r="J46" s="14">
        <v>53</v>
      </c>
      <c r="K46" s="6"/>
      <c r="L46" s="14">
        <v>53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85</v>
      </c>
      <c r="C47" s="6"/>
      <c r="D47" s="14">
        <v>85</v>
      </c>
      <c r="E47" s="6"/>
      <c r="F47" s="14">
        <v>0</v>
      </c>
      <c r="G47" s="6"/>
      <c r="H47" s="14"/>
      <c r="I47" s="15" t="s">
        <v>16</v>
      </c>
      <c r="J47" s="14">
        <v>27</v>
      </c>
      <c r="K47" s="6"/>
      <c r="L47" s="14">
        <v>27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80</v>
      </c>
      <c r="C48" s="6"/>
      <c r="D48" s="14">
        <v>80</v>
      </c>
      <c r="E48" s="6"/>
      <c r="F48" s="14">
        <v>0</v>
      </c>
      <c r="G48" s="6"/>
      <c r="H48" s="14"/>
      <c r="I48" s="15" t="s">
        <v>17</v>
      </c>
      <c r="J48" s="14">
        <v>29</v>
      </c>
      <c r="K48" s="6"/>
      <c r="L48" s="14">
        <v>29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75</v>
      </c>
      <c r="C49" s="6">
        <f>SUM(B46:B49)</f>
        <v>314</v>
      </c>
      <c r="D49" s="14">
        <v>75</v>
      </c>
      <c r="E49" s="6">
        <f>SUM(D46:D49)</f>
        <v>314</v>
      </c>
      <c r="F49" s="14">
        <v>0</v>
      </c>
      <c r="G49" s="6">
        <f>SUM(F46:F49)</f>
        <v>0</v>
      </c>
      <c r="H49" s="14"/>
      <c r="I49" s="15" t="s">
        <v>18</v>
      </c>
      <c r="J49" s="14">
        <v>22</v>
      </c>
      <c r="K49" s="6">
        <f>SUM(J46:J49)</f>
        <v>131</v>
      </c>
      <c r="L49" s="14">
        <v>22</v>
      </c>
      <c r="M49" s="6">
        <f>SUM(L46:L49)</f>
        <v>131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90</v>
      </c>
      <c r="C50" s="6"/>
      <c r="D50" s="14">
        <v>90</v>
      </c>
      <c r="E50" s="6"/>
      <c r="F50" s="14">
        <v>0</v>
      </c>
      <c r="G50" s="6"/>
      <c r="H50" s="14"/>
      <c r="I50" s="15" t="s">
        <v>19</v>
      </c>
      <c r="J50" s="14">
        <v>17</v>
      </c>
      <c r="K50" s="6"/>
      <c r="L50" s="14">
        <v>17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81</v>
      </c>
      <c r="C51" s="6"/>
      <c r="D51" s="14">
        <v>81</v>
      </c>
      <c r="E51" s="6"/>
      <c r="F51" s="14">
        <v>0</v>
      </c>
      <c r="G51" s="6"/>
      <c r="H51" s="14"/>
      <c r="I51" s="15" t="s">
        <v>20</v>
      </c>
      <c r="J51" s="14">
        <v>21</v>
      </c>
      <c r="K51" s="6"/>
      <c r="L51" s="14">
        <v>21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96</v>
      </c>
      <c r="C52" s="6"/>
      <c r="D52" s="14">
        <v>96</v>
      </c>
      <c r="E52" s="6"/>
      <c r="F52" s="14">
        <v>0</v>
      </c>
      <c r="G52" s="6"/>
      <c r="H52" s="14"/>
      <c r="I52" s="15" t="s">
        <v>21</v>
      </c>
      <c r="J52" s="14">
        <v>10</v>
      </c>
      <c r="K52" s="6"/>
      <c r="L52" s="14">
        <v>10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79</v>
      </c>
      <c r="C53" s="6">
        <f>SUM(B50:B53)</f>
        <v>346</v>
      </c>
      <c r="D53" s="14">
        <v>79</v>
      </c>
      <c r="E53" s="6">
        <f>SUM(D50:D53)</f>
        <v>346</v>
      </c>
      <c r="F53" s="14">
        <v>0</v>
      </c>
      <c r="G53" s="6">
        <f>SUM(F50:F53)</f>
        <v>0</v>
      </c>
      <c r="H53" s="14"/>
      <c r="I53" s="15" t="s">
        <v>22</v>
      </c>
      <c r="J53" s="14">
        <v>20</v>
      </c>
      <c r="K53" s="6">
        <f>SUM(J50:J53)</f>
        <v>68</v>
      </c>
      <c r="L53" s="14">
        <v>20</v>
      </c>
      <c r="M53" s="6">
        <f>SUM(L50:L53)</f>
        <v>68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96</v>
      </c>
      <c r="C54" s="6"/>
      <c r="D54" s="14">
        <v>96</v>
      </c>
      <c r="E54" s="6"/>
      <c r="F54" s="14">
        <v>0</v>
      </c>
      <c r="G54" s="6"/>
      <c r="H54" s="14"/>
      <c r="I54" s="15" t="s">
        <v>23</v>
      </c>
      <c r="J54" s="14">
        <v>12</v>
      </c>
      <c r="K54" s="6"/>
      <c r="L54" s="14">
        <v>12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98</v>
      </c>
      <c r="C55" s="6"/>
      <c r="D55" s="14">
        <v>98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114</v>
      </c>
      <c r="C56" s="6"/>
      <c r="D56" s="14">
        <v>114</v>
      </c>
      <c r="E56" s="6"/>
      <c r="F56" s="14">
        <v>0</v>
      </c>
      <c r="G56" s="6"/>
      <c r="H56" s="14"/>
      <c r="I56" s="15" t="s">
        <v>25</v>
      </c>
      <c r="J56" s="14">
        <v>5</v>
      </c>
      <c r="K56" s="6"/>
      <c r="L56" s="14">
        <v>5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122</v>
      </c>
      <c r="C57" s="6">
        <f>SUM(B54:B57)</f>
        <v>430</v>
      </c>
      <c r="D57" s="14">
        <v>122</v>
      </c>
      <c r="E57" s="6">
        <f>SUM(D54:D57)</f>
        <v>430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31</v>
      </c>
      <c r="L57" s="14">
        <v>3</v>
      </c>
      <c r="M57" s="6">
        <f>SUM(L54:L57)</f>
        <v>31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6617</v>
      </c>
      <c r="K58" s="7"/>
      <c r="L58" s="7">
        <f>SUM(L10:L57,D10:D57)</f>
        <v>6617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FE274-5D5C-40AD-BC22-A5D2211255FE}">
  <sheetPr codeName="Sheet3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7</v>
      </c>
      <c r="C10" s="6"/>
      <c r="D10" s="14">
        <v>7</v>
      </c>
      <c r="E10" s="6"/>
      <c r="F10" s="14">
        <v>0</v>
      </c>
      <c r="G10" s="6"/>
      <c r="H10" s="14"/>
      <c r="I10" s="15" t="s">
        <v>75</v>
      </c>
      <c r="J10" s="14">
        <v>108</v>
      </c>
      <c r="K10" s="6"/>
      <c r="L10" s="14">
        <v>108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8</v>
      </c>
      <c r="C11" s="6"/>
      <c r="D11" s="14">
        <v>8</v>
      </c>
      <c r="E11" s="6"/>
      <c r="F11" s="14">
        <v>0</v>
      </c>
      <c r="G11" s="6"/>
      <c r="H11" s="14"/>
      <c r="I11" s="15" t="s">
        <v>76</v>
      </c>
      <c r="J11" s="14">
        <v>149</v>
      </c>
      <c r="K11" s="6"/>
      <c r="L11" s="14">
        <v>149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111</v>
      </c>
      <c r="K12" s="6"/>
      <c r="L12" s="14">
        <v>111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17</v>
      </c>
      <c r="D13" s="14">
        <v>1</v>
      </c>
      <c r="E13" s="6">
        <f>SUM(D10:D13)</f>
        <v>17</v>
      </c>
      <c r="F13" s="14">
        <v>0</v>
      </c>
      <c r="G13" s="6">
        <f>SUM(F10:F13)</f>
        <v>0</v>
      </c>
      <c r="H13" s="14"/>
      <c r="I13" s="15" t="s">
        <v>78</v>
      </c>
      <c r="J13" s="14">
        <v>135</v>
      </c>
      <c r="K13" s="6">
        <f>SUM(J10:J13)</f>
        <v>503</v>
      </c>
      <c r="L13" s="14">
        <v>135</v>
      </c>
      <c r="M13" s="6">
        <f>SUM(L10:L13)</f>
        <v>503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4</v>
      </c>
      <c r="E14" s="6"/>
      <c r="F14" s="14">
        <v>0</v>
      </c>
      <c r="G14" s="6"/>
      <c r="H14" s="14"/>
      <c r="I14" s="15" t="s">
        <v>79</v>
      </c>
      <c r="J14" s="14">
        <v>118</v>
      </c>
      <c r="K14" s="6"/>
      <c r="L14" s="14">
        <v>118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127</v>
      </c>
      <c r="K15" s="6"/>
      <c r="L15" s="14">
        <v>127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109</v>
      </c>
      <c r="K16" s="6"/>
      <c r="L16" s="14">
        <v>109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5</v>
      </c>
      <c r="C17" s="6">
        <f>SUM(B14:B17)</f>
        <v>11</v>
      </c>
      <c r="D17" s="14">
        <v>5</v>
      </c>
      <c r="E17" s="6">
        <f>SUM(D14:D17)</f>
        <v>11</v>
      </c>
      <c r="F17" s="14">
        <v>0</v>
      </c>
      <c r="G17" s="6">
        <f>SUM(F14:F17)</f>
        <v>0</v>
      </c>
      <c r="H17" s="14"/>
      <c r="I17" s="15" t="s">
        <v>82</v>
      </c>
      <c r="J17" s="14">
        <v>102</v>
      </c>
      <c r="K17" s="6">
        <f>SUM(J14:J17)</f>
        <v>456</v>
      </c>
      <c r="L17" s="14">
        <v>102</v>
      </c>
      <c r="M17" s="6">
        <f>SUM(L14:L17)</f>
        <v>456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120</v>
      </c>
      <c r="K18" s="6"/>
      <c r="L18" s="14">
        <v>120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129</v>
      </c>
      <c r="K19" s="6"/>
      <c r="L19" s="14">
        <v>129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149</v>
      </c>
      <c r="K20" s="6"/>
      <c r="L20" s="14">
        <v>149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9</v>
      </c>
      <c r="D21" s="14">
        <v>2</v>
      </c>
      <c r="E21" s="6">
        <f>SUM(D18:D21)</f>
        <v>9</v>
      </c>
      <c r="F21" s="14">
        <v>0</v>
      </c>
      <c r="G21" s="6">
        <f>SUM(F18:F21)</f>
        <v>0</v>
      </c>
      <c r="H21" s="14"/>
      <c r="I21" s="15" t="s">
        <v>86</v>
      </c>
      <c r="J21" s="14">
        <v>150</v>
      </c>
      <c r="K21" s="6">
        <f>SUM(J18:J21)</f>
        <v>548</v>
      </c>
      <c r="L21" s="14">
        <v>150</v>
      </c>
      <c r="M21" s="6">
        <f>SUM(L18:L21)</f>
        <v>548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149</v>
      </c>
      <c r="K22" s="6"/>
      <c r="L22" s="14">
        <v>149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165</v>
      </c>
      <c r="K23" s="6"/>
      <c r="L23" s="14">
        <v>165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162</v>
      </c>
      <c r="K24" s="6"/>
      <c r="L24" s="14">
        <v>162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8</v>
      </c>
      <c r="D25" s="14">
        <v>3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177</v>
      </c>
      <c r="K25" s="6">
        <f>SUM(J22:J25)</f>
        <v>653</v>
      </c>
      <c r="L25" s="14">
        <v>177</v>
      </c>
      <c r="M25" s="6">
        <f>SUM(L22:L25)</f>
        <v>653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6</v>
      </c>
      <c r="C26" s="6"/>
      <c r="D26" s="14">
        <v>6</v>
      </c>
      <c r="E26" s="6"/>
      <c r="F26" s="14">
        <v>0</v>
      </c>
      <c r="G26" s="6"/>
      <c r="H26" s="14"/>
      <c r="I26" s="15" t="s">
        <v>91</v>
      </c>
      <c r="J26" s="14">
        <v>160</v>
      </c>
      <c r="K26" s="6"/>
      <c r="L26" s="14">
        <v>160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6</v>
      </c>
      <c r="C27" s="6"/>
      <c r="D27" s="14">
        <v>6</v>
      </c>
      <c r="E27" s="6"/>
      <c r="F27" s="14">
        <v>0</v>
      </c>
      <c r="G27" s="6"/>
      <c r="H27" s="14"/>
      <c r="I27" s="15" t="s">
        <v>92</v>
      </c>
      <c r="J27" s="14">
        <v>154</v>
      </c>
      <c r="K27" s="6"/>
      <c r="L27" s="14">
        <v>154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145</v>
      </c>
      <c r="K28" s="6"/>
      <c r="L28" s="14">
        <v>145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23</v>
      </c>
      <c r="D29" s="14">
        <v>7</v>
      </c>
      <c r="E29" s="6">
        <f>SUM(D26:D29)</f>
        <v>23</v>
      </c>
      <c r="F29" s="14">
        <v>0</v>
      </c>
      <c r="G29" s="6">
        <f>SUM(F26:F29)</f>
        <v>0</v>
      </c>
      <c r="H29" s="14"/>
      <c r="I29" s="15" t="s">
        <v>94</v>
      </c>
      <c r="J29" s="14">
        <v>171</v>
      </c>
      <c r="K29" s="6">
        <f>SUM(J26:J29)</f>
        <v>630</v>
      </c>
      <c r="L29" s="14">
        <v>171</v>
      </c>
      <c r="M29" s="6">
        <f>SUM(L26:L29)</f>
        <v>630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182</v>
      </c>
      <c r="K30" s="6"/>
      <c r="L30" s="14">
        <v>182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12</v>
      </c>
      <c r="C31" s="6"/>
      <c r="D31" s="14">
        <v>12</v>
      </c>
      <c r="E31" s="6"/>
      <c r="F31" s="14">
        <v>0</v>
      </c>
      <c r="G31" s="6"/>
      <c r="H31" s="14"/>
      <c r="I31" s="15" t="s">
        <v>96</v>
      </c>
      <c r="J31" s="14">
        <v>181</v>
      </c>
      <c r="K31" s="6"/>
      <c r="L31" s="14">
        <v>181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10</v>
      </c>
      <c r="C32" s="6"/>
      <c r="D32" s="14">
        <v>10</v>
      </c>
      <c r="E32" s="6"/>
      <c r="F32" s="14">
        <v>0</v>
      </c>
      <c r="G32" s="6"/>
      <c r="H32" s="14"/>
      <c r="I32" s="15" t="s">
        <v>97</v>
      </c>
      <c r="J32" s="14">
        <v>178</v>
      </c>
      <c r="K32" s="6"/>
      <c r="L32" s="14">
        <v>178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14</v>
      </c>
      <c r="C33" s="6">
        <f>SUM(B30:B33)</f>
        <v>43</v>
      </c>
      <c r="D33" s="14">
        <v>14</v>
      </c>
      <c r="E33" s="6">
        <f>SUM(D30:D33)</f>
        <v>43</v>
      </c>
      <c r="F33" s="14">
        <v>0</v>
      </c>
      <c r="G33" s="6">
        <f>SUM(F30:F33)</f>
        <v>0</v>
      </c>
      <c r="H33" s="14"/>
      <c r="I33" s="15" t="s">
        <v>2</v>
      </c>
      <c r="J33" s="14">
        <v>143</v>
      </c>
      <c r="K33" s="6">
        <f>SUM(J30:J33)</f>
        <v>684</v>
      </c>
      <c r="L33" s="14">
        <v>143</v>
      </c>
      <c r="M33" s="6">
        <f>SUM(L30:L33)</f>
        <v>684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21</v>
      </c>
      <c r="C34" s="6"/>
      <c r="D34" s="14">
        <v>21</v>
      </c>
      <c r="E34" s="6"/>
      <c r="F34" s="14">
        <v>0</v>
      </c>
      <c r="G34" s="6"/>
      <c r="H34" s="14"/>
      <c r="I34" s="15" t="s">
        <v>3</v>
      </c>
      <c r="J34" s="14">
        <v>150</v>
      </c>
      <c r="K34" s="6"/>
      <c r="L34" s="14">
        <v>150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23</v>
      </c>
      <c r="C35" s="6"/>
      <c r="D35" s="14">
        <v>23</v>
      </c>
      <c r="E35" s="6"/>
      <c r="F35" s="14">
        <v>0</v>
      </c>
      <c r="G35" s="6"/>
      <c r="H35" s="14"/>
      <c r="I35" s="15" t="s">
        <v>4</v>
      </c>
      <c r="J35" s="14">
        <v>142</v>
      </c>
      <c r="K35" s="6"/>
      <c r="L35" s="14">
        <v>142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33</v>
      </c>
      <c r="C36" s="6"/>
      <c r="D36" s="14">
        <v>33</v>
      </c>
      <c r="E36" s="6"/>
      <c r="F36" s="14">
        <v>0</v>
      </c>
      <c r="G36" s="6"/>
      <c r="H36" s="14"/>
      <c r="I36" s="15" t="s">
        <v>5</v>
      </c>
      <c r="J36" s="14">
        <v>124</v>
      </c>
      <c r="K36" s="6"/>
      <c r="L36" s="14">
        <v>124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45</v>
      </c>
      <c r="C37" s="6">
        <f>SUM(B34:B37)</f>
        <v>122</v>
      </c>
      <c r="D37" s="14">
        <v>45</v>
      </c>
      <c r="E37" s="6">
        <f>SUM(D34:D37)</f>
        <v>122</v>
      </c>
      <c r="F37" s="14">
        <v>0</v>
      </c>
      <c r="G37" s="6">
        <f>SUM(F34:F37)</f>
        <v>0</v>
      </c>
      <c r="H37" s="14"/>
      <c r="I37" s="15" t="s">
        <v>6</v>
      </c>
      <c r="J37" s="14">
        <v>118</v>
      </c>
      <c r="K37" s="6">
        <f>SUM(J34:J37)</f>
        <v>534</v>
      </c>
      <c r="L37" s="14">
        <v>118</v>
      </c>
      <c r="M37" s="6">
        <f>SUM(L34:L37)</f>
        <v>534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50</v>
      </c>
      <c r="C38" s="6"/>
      <c r="D38" s="14">
        <v>50</v>
      </c>
      <c r="E38" s="6"/>
      <c r="F38" s="14">
        <v>0</v>
      </c>
      <c r="G38" s="6"/>
      <c r="H38" s="14"/>
      <c r="I38" s="15" t="s">
        <v>7</v>
      </c>
      <c r="J38" s="14">
        <v>102</v>
      </c>
      <c r="K38" s="6"/>
      <c r="L38" s="14">
        <v>102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62</v>
      </c>
      <c r="C39" s="6"/>
      <c r="D39" s="14">
        <v>62</v>
      </c>
      <c r="E39" s="6"/>
      <c r="F39" s="14">
        <v>0</v>
      </c>
      <c r="G39" s="6"/>
      <c r="H39" s="14"/>
      <c r="I39" s="15" t="s">
        <v>8</v>
      </c>
      <c r="J39" s="14">
        <v>98</v>
      </c>
      <c r="K39" s="6"/>
      <c r="L39" s="14">
        <v>98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81</v>
      </c>
      <c r="C40" s="6"/>
      <c r="D40" s="14">
        <v>81</v>
      </c>
      <c r="E40" s="6"/>
      <c r="F40" s="14">
        <v>0</v>
      </c>
      <c r="G40" s="6"/>
      <c r="H40" s="14"/>
      <c r="I40" s="15" t="s">
        <v>9</v>
      </c>
      <c r="J40" s="14">
        <v>74</v>
      </c>
      <c r="K40" s="6"/>
      <c r="L40" s="14">
        <v>74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114</v>
      </c>
      <c r="C41" s="6">
        <f>SUM(B38:B41)</f>
        <v>307</v>
      </c>
      <c r="D41" s="14">
        <v>114</v>
      </c>
      <c r="E41" s="6">
        <f>SUM(D38:D41)</f>
        <v>307</v>
      </c>
      <c r="F41" s="14">
        <v>0</v>
      </c>
      <c r="G41" s="6">
        <f>SUM(F38:F41)</f>
        <v>0</v>
      </c>
      <c r="H41" s="14"/>
      <c r="I41" s="15" t="s">
        <v>10</v>
      </c>
      <c r="J41" s="14">
        <v>59</v>
      </c>
      <c r="K41" s="6">
        <f>SUM(J38:J41)</f>
        <v>333</v>
      </c>
      <c r="L41" s="14">
        <v>59</v>
      </c>
      <c r="M41" s="6">
        <f>SUM(L38:L41)</f>
        <v>333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130</v>
      </c>
      <c r="C42" s="6"/>
      <c r="D42" s="14">
        <v>130</v>
      </c>
      <c r="E42" s="6"/>
      <c r="F42" s="14">
        <v>0</v>
      </c>
      <c r="G42" s="6"/>
      <c r="H42" s="14"/>
      <c r="I42" s="15" t="s">
        <v>11</v>
      </c>
      <c r="J42" s="14">
        <v>82</v>
      </c>
      <c r="K42" s="6"/>
      <c r="L42" s="14">
        <v>82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132</v>
      </c>
      <c r="C43" s="6"/>
      <c r="D43" s="14">
        <v>132</v>
      </c>
      <c r="E43" s="6"/>
      <c r="F43" s="14">
        <v>0</v>
      </c>
      <c r="G43" s="6"/>
      <c r="H43" s="14"/>
      <c r="I43" s="15" t="s">
        <v>12</v>
      </c>
      <c r="J43" s="14">
        <v>64</v>
      </c>
      <c r="K43" s="6"/>
      <c r="L43" s="14">
        <v>64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136</v>
      </c>
      <c r="C44" s="6"/>
      <c r="D44" s="14">
        <v>136</v>
      </c>
      <c r="E44" s="6"/>
      <c r="F44" s="14">
        <v>0</v>
      </c>
      <c r="G44" s="6"/>
      <c r="H44" s="14"/>
      <c r="I44" s="15" t="s">
        <v>13</v>
      </c>
      <c r="J44" s="14">
        <v>73</v>
      </c>
      <c r="K44" s="6"/>
      <c r="L44" s="14">
        <v>73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103</v>
      </c>
      <c r="C45" s="6">
        <f>SUM(B42:B45)</f>
        <v>501</v>
      </c>
      <c r="D45" s="14">
        <v>103</v>
      </c>
      <c r="E45" s="6">
        <f>SUM(D42:D45)</f>
        <v>501</v>
      </c>
      <c r="F45" s="14">
        <v>0</v>
      </c>
      <c r="G45" s="6">
        <f>SUM(F42:F45)</f>
        <v>0</v>
      </c>
      <c r="H45" s="14"/>
      <c r="I45" s="15" t="s">
        <v>14</v>
      </c>
      <c r="J45" s="14">
        <v>65</v>
      </c>
      <c r="K45" s="6">
        <f>SUM(J42:J45)</f>
        <v>284</v>
      </c>
      <c r="L45" s="14">
        <v>65</v>
      </c>
      <c r="M45" s="6">
        <f>SUM(L42:L45)</f>
        <v>284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82</v>
      </c>
      <c r="C46" s="6"/>
      <c r="D46" s="14">
        <v>82</v>
      </c>
      <c r="E46" s="6"/>
      <c r="F46" s="14">
        <v>0</v>
      </c>
      <c r="G46" s="6"/>
      <c r="H46" s="14"/>
      <c r="I46" s="15" t="s">
        <v>15</v>
      </c>
      <c r="J46" s="14">
        <v>53</v>
      </c>
      <c r="K46" s="6"/>
      <c r="L46" s="14">
        <v>53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82</v>
      </c>
      <c r="C47" s="6"/>
      <c r="D47" s="14">
        <v>82</v>
      </c>
      <c r="E47" s="6"/>
      <c r="F47" s="14">
        <v>0</v>
      </c>
      <c r="G47" s="6"/>
      <c r="H47" s="14"/>
      <c r="I47" s="15" t="s">
        <v>16</v>
      </c>
      <c r="J47" s="14">
        <v>32</v>
      </c>
      <c r="K47" s="6"/>
      <c r="L47" s="14">
        <v>32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81</v>
      </c>
      <c r="C48" s="6"/>
      <c r="D48" s="14">
        <v>81</v>
      </c>
      <c r="E48" s="6"/>
      <c r="F48" s="14">
        <v>0</v>
      </c>
      <c r="G48" s="6"/>
      <c r="H48" s="14"/>
      <c r="I48" s="15" t="s">
        <v>17</v>
      </c>
      <c r="J48" s="14">
        <v>42</v>
      </c>
      <c r="K48" s="6"/>
      <c r="L48" s="14">
        <v>42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95</v>
      </c>
      <c r="C49" s="6">
        <f>SUM(B46:B49)</f>
        <v>340</v>
      </c>
      <c r="D49" s="14">
        <v>95</v>
      </c>
      <c r="E49" s="6">
        <f>SUM(D46:D49)</f>
        <v>340</v>
      </c>
      <c r="F49" s="14">
        <v>0</v>
      </c>
      <c r="G49" s="6">
        <f>SUM(F46:F49)</f>
        <v>0</v>
      </c>
      <c r="H49" s="14"/>
      <c r="I49" s="15" t="s">
        <v>18</v>
      </c>
      <c r="J49" s="14">
        <v>25</v>
      </c>
      <c r="K49" s="6">
        <f>SUM(J46:J49)</f>
        <v>152</v>
      </c>
      <c r="L49" s="14">
        <v>25</v>
      </c>
      <c r="M49" s="6">
        <f>SUM(L46:L49)</f>
        <v>152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106</v>
      </c>
      <c r="C50" s="6"/>
      <c r="D50" s="14">
        <v>106</v>
      </c>
      <c r="E50" s="6"/>
      <c r="F50" s="14">
        <v>0</v>
      </c>
      <c r="G50" s="6"/>
      <c r="H50" s="14"/>
      <c r="I50" s="15" t="s">
        <v>19</v>
      </c>
      <c r="J50" s="14">
        <v>23</v>
      </c>
      <c r="K50" s="6"/>
      <c r="L50" s="14">
        <v>23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110</v>
      </c>
      <c r="C51" s="6"/>
      <c r="D51" s="14">
        <v>110</v>
      </c>
      <c r="E51" s="6"/>
      <c r="F51" s="14">
        <v>0</v>
      </c>
      <c r="G51" s="6"/>
      <c r="H51" s="14"/>
      <c r="I51" s="15" t="s">
        <v>20</v>
      </c>
      <c r="J51" s="14">
        <v>22</v>
      </c>
      <c r="K51" s="6"/>
      <c r="L51" s="14">
        <v>22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98</v>
      </c>
      <c r="C52" s="6"/>
      <c r="D52" s="14">
        <v>98</v>
      </c>
      <c r="E52" s="6"/>
      <c r="F52" s="14">
        <v>0</v>
      </c>
      <c r="G52" s="6"/>
      <c r="H52" s="14"/>
      <c r="I52" s="15" t="s">
        <v>21</v>
      </c>
      <c r="J52" s="14">
        <v>16</v>
      </c>
      <c r="K52" s="6"/>
      <c r="L52" s="14">
        <v>16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84</v>
      </c>
      <c r="C53" s="6">
        <f>SUM(B50:B53)</f>
        <v>398</v>
      </c>
      <c r="D53" s="14">
        <v>84</v>
      </c>
      <c r="E53" s="6">
        <f>SUM(D50:D53)</f>
        <v>398</v>
      </c>
      <c r="F53" s="14">
        <v>0</v>
      </c>
      <c r="G53" s="6">
        <f>SUM(F50:F53)</f>
        <v>0</v>
      </c>
      <c r="H53" s="14"/>
      <c r="I53" s="15" t="s">
        <v>22</v>
      </c>
      <c r="J53" s="14">
        <v>18</v>
      </c>
      <c r="K53" s="6">
        <f>SUM(J50:J53)</f>
        <v>79</v>
      </c>
      <c r="L53" s="14">
        <v>18</v>
      </c>
      <c r="M53" s="6">
        <f>SUM(L50:L53)</f>
        <v>79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99</v>
      </c>
      <c r="C54" s="6"/>
      <c r="D54" s="14">
        <v>99</v>
      </c>
      <c r="E54" s="6"/>
      <c r="F54" s="14">
        <v>0</v>
      </c>
      <c r="G54" s="6"/>
      <c r="H54" s="14"/>
      <c r="I54" s="15" t="s">
        <v>23</v>
      </c>
      <c r="J54" s="14">
        <v>18</v>
      </c>
      <c r="K54" s="6"/>
      <c r="L54" s="14">
        <v>18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97</v>
      </c>
      <c r="C55" s="6"/>
      <c r="D55" s="14">
        <v>97</v>
      </c>
      <c r="E55" s="6"/>
      <c r="F55" s="14">
        <v>0</v>
      </c>
      <c r="G55" s="6"/>
      <c r="H55" s="14"/>
      <c r="I55" s="15" t="s">
        <v>24</v>
      </c>
      <c r="J55" s="14">
        <v>10</v>
      </c>
      <c r="K55" s="6"/>
      <c r="L55" s="14">
        <v>10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130</v>
      </c>
      <c r="C56" s="6"/>
      <c r="D56" s="14">
        <v>130</v>
      </c>
      <c r="E56" s="6"/>
      <c r="F56" s="14">
        <v>0</v>
      </c>
      <c r="G56" s="6"/>
      <c r="H56" s="14"/>
      <c r="I56" s="15" t="s">
        <v>25</v>
      </c>
      <c r="J56" s="14">
        <v>10</v>
      </c>
      <c r="K56" s="6"/>
      <c r="L56" s="14">
        <v>10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111</v>
      </c>
      <c r="C57" s="6">
        <f>SUM(B54:B57)</f>
        <v>437</v>
      </c>
      <c r="D57" s="14">
        <v>111</v>
      </c>
      <c r="E57" s="6">
        <f>SUM(D54:D57)</f>
        <v>437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42</v>
      </c>
      <c r="L57" s="14">
        <v>4</v>
      </c>
      <c r="M57" s="6">
        <f>SUM(L54:L57)</f>
        <v>42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7114</v>
      </c>
      <c r="K58" s="7"/>
      <c r="L58" s="7">
        <f>SUM(L10:L57,D10:D57)</f>
        <v>7114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8D615-B809-493F-BC7D-C6F3DB9A9AD4}">
  <sheetPr codeName="Sheet3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8</v>
      </c>
      <c r="C10" s="6"/>
      <c r="D10" s="14">
        <v>8</v>
      </c>
      <c r="E10" s="6"/>
      <c r="F10" s="14">
        <v>0</v>
      </c>
      <c r="G10" s="6"/>
      <c r="H10" s="14"/>
      <c r="I10" s="15" t="s">
        <v>75</v>
      </c>
      <c r="J10" s="14">
        <v>122</v>
      </c>
      <c r="K10" s="6"/>
      <c r="L10" s="14">
        <v>122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10</v>
      </c>
      <c r="C11" s="6"/>
      <c r="D11" s="14">
        <v>10</v>
      </c>
      <c r="E11" s="6"/>
      <c r="F11" s="14">
        <v>0</v>
      </c>
      <c r="G11" s="6"/>
      <c r="H11" s="14"/>
      <c r="I11" s="15" t="s">
        <v>76</v>
      </c>
      <c r="J11" s="14">
        <v>130</v>
      </c>
      <c r="K11" s="6"/>
      <c r="L11" s="14">
        <v>130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8</v>
      </c>
      <c r="C12" s="6"/>
      <c r="D12" s="14">
        <v>8</v>
      </c>
      <c r="E12" s="6"/>
      <c r="F12" s="14">
        <v>0</v>
      </c>
      <c r="G12" s="6"/>
      <c r="H12" s="14"/>
      <c r="I12" s="15" t="s">
        <v>77</v>
      </c>
      <c r="J12" s="14">
        <v>132</v>
      </c>
      <c r="K12" s="6"/>
      <c r="L12" s="14">
        <v>132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28</v>
      </c>
      <c r="D13" s="14">
        <v>2</v>
      </c>
      <c r="E13" s="6">
        <f>SUM(D10:D13)</f>
        <v>28</v>
      </c>
      <c r="F13" s="14">
        <v>0</v>
      </c>
      <c r="G13" s="6">
        <f>SUM(F10:F13)</f>
        <v>0</v>
      </c>
      <c r="H13" s="14"/>
      <c r="I13" s="15" t="s">
        <v>78</v>
      </c>
      <c r="J13" s="14">
        <v>115</v>
      </c>
      <c r="K13" s="6">
        <f>SUM(J10:J13)</f>
        <v>499</v>
      </c>
      <c r="L13" s="14">
        <v>115</v>
      </c>
      <c r="M13" s="6">
        <f>SUM(L10:L13)</f>
        <v>499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4</v>
      </c>
      <c r="E14" s="6"/>
      <c r="F14" s="14">
        <v>0</v>
      </c>
      <c r="G14" s="6"/>
      <c r="H14" s="14"/>
      <c r="I14" s="15" t="s">
        <v>79</v>
      </c>
      <c r="J14" s="14">
        <v>118</v>
      </c>
      <c r="K14" s="6"/>
      <c r="L14" s="14">
        <v>118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6</v>
      </c>
      <c r="E15" s="6"/>
      <c r="F15" s="14">
        <v>0</v>
      </c>
      <c r="G15" s="6"/>
      <c r="H15" s="14"/>
      <c r="I15" s="15" t="s">
        <v>80</v>
      </c>
      <c r="J15" s="14">
        <v>126</v>
      </c>
      <c r="K15" s="6"/>
      <c r="L15" s="14">
        <v>126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111</v>
      </c>
      <c r="K16" s="6"/>
      <c r="L16" s="14">
        <v>111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16</v>
      </c>
      <c r="D17" s="14">
        <v>3</v>
      </c>
      <c r="E17" s="6">
        <f>SUM(D14:D17)</f>
        <v>16</v>
      </c>
      <c r="F17" s="14">
        <v>0</v>
      </c>
      <c r="G17" s="6">
        <f>SUM(F14:F17)</f>
        <v>0</v>
      </c>
      <c r="H17" s="14"/>
      <c r="I17" s="15" t="s">
        <v>82</v>
      </c>
      <c r="J17" s="14">
        <v>119</v>
      </c>
      <c r="K17" s="6">
        <f>SUM(J14:J17)</f>
        <v>474</v>
      </c>
      <c r="L17" s="14">
        <v>119</v>
      </c>
      <c r="M17" s="6">
        <f>SUM(L14:L17)</f>
        <v>474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108</v>
      </c>
      <c r="K18" s="6"/>
      <c r="L18" s="14">
        <v>108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129</v>
      </c>
      <c r="K19" s="6"/>
      <c r="L19" s="14">
        <v>129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142</v>
      </c>
      <c r="K20" s="6"/>
      <c r="L20" s="14">
        <v>142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2</v>
      </c>
      <c r="D21" s="14">
        <v>0</v>
      </c>
      <c r="E21" s="6">
        <f>SUM(D18:D21)</f>
        <v>2</v>
      </c>
      <c r="F21" s="14">
        <v>0</v>
      </c>
      <c r="G21" s="6">
        <f>SUM(F18:F21)</f>
        <v>0</v>
      </c>
      <c r="H21" s="14"/>
      <c r="I21" s="15" t="s">
        <v>86</v>
      </c>
      <c r="J21" s="14">
        <v>172</v>
      </c>
      <c r="K21" s="6">
        <f>SUM(J18:J21)</f>
        <v>551</v>
      </c>
      <c r="L21" s="14">
        <v>172</v>
      </c>
      <c r="M21" s="6">
        <f>SUM(L18:L21)</f>
        <v>551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164</v>
      </c>
      <c r="K22" s="6"/>
      <c r="L22" s="14">
        <v>164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168</v>
      </c>
      <c r="K23" s="6"/>
      <c r="L23" s="14">
        <v>168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9</v>
      </c>
      <c r="C24" s="6"/>
      <c r="D24" s="14">
        <v>9</v>
      </c>
      <c r="E24" s="6"/>
      <c r="F24" s="14">
        <v>0</v>
      </c>
      <c r="G24" s="6"/>
      <c r="H24" s="14"/>
      <c r="I24" s="15" t="s">
        <v>89</v>
      </c>
      <c r="J24" s="14">
        <v>169</v>
      </c>
      <c r="K24" s="6"/>
      <c r="L24" s="14">
        <v>169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16</v>
      </c>
      <c r="D25" s="14">
        <v>2</v>
      </c>
      <c r="E25" s="6">
        <f>SUM(D22:D25)</f>
        <v>16</v>
      </c>
      <c r="F25" s="14">
        <v>0</v>
      </c>
      <c r="G25" s="6">
        <f>SUM(F22:F25)</f>
        <v>0</v>
      </c>
      <c r="H25" s="14"/>
      <c r="I25" s="15" t="s">
        <v>90</v>
      </c>
      <c r="J25" s="14">
        <v>173</v>
      </c>
      <c r="K25" s="6">
        <f>SUM(J22:J25)</f>
        <v>674</v>
      </c>
      <c r="L25" s="14">
        <v>173</v>
      </c>
      <c r="M25" s="6">
        <f>SUM(L22:L25)</f>
        <v>674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139</v>
      </c>
      <c r="K26" s="6"/>
      <c r="L26" s="14">
        <v>139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165</v>
      </c>
      <c r="K27" s="6"/>
      <c r="L27" s="14">
        <v>165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8</v>
      </c>
      <c r="C28" s="6"/>
      <c r="D28" s="14">
        <v>8</v>
      </c>
      <c r="E28" s="6"/>
      <c r="F28" s="14">
        <v>0</v>
      </c>
      <c r="G28" s="6"/>
      <c r="H28" s="14"/>
      <c r="I28" s="15" t="s">
        <v>93</v>
      </c>
      <c r="J28" s="14">
        <v>117</v>
      </c>
      <c r="K28" s="6"/>
      <c r="L28" s="14">
        <v>117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8</v>
      </c>
      <c r="C29" s="6">
        <f>SUM(B26:B29)</f>
        <v>25</v>
      </c>
      <c r="D29" s="14">
        <v>8</v>
      </c>
      <c r="E29" s="6">
        <f>SUM(D26:D29)</f>
        <v>25</v>
      </c>
      <c r="F29" s="14">
        <v>0</v>
      </c>
      <c r="G29" s="6">
        <f>SUM(F26:F29)</f>
        <v>0</v>
      </c>
      <c r="H29" s="14"/>
      <c r="I29" s="15" t="s">
        <v>94</v>
      </c>
      <c r="J29" s="14">
        <v>139</v>
      </c>
      <c r="K29" s="6">
        <f>SUM(J26:J29)</f>
        <v>560</v>
      </c>
      <c r="L29" s="14">
        <v>139</v>
      </c>
      <c r="M29" s="6">
        <f>SUM(L26:L29)</f>
        <v>560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194</v>
      </c>
      <c r="K30" s="6"/>
      <c r="L30" s="14">
        <v>194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178</v>
      </c>
      <c r="K31" s="6"/>
      <c r="L31" s="14">
        <v>178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11</v>
      </c>
      <c r="C32" s="6"/>
      <c r="D32" s="14">
        <v>11</v>
      </c>
      <c r="E32" s="6"/>
      <c r="F32" s="14">
        <v>0</v>
      </c>
      <c r="G32" s="6"/>
      <c r="H32" s="14"/>
      <c r="I32" s="15" t="s">
        <v>97</v>
      </c>
      <c r="J32" s="14">
        <v>175</v>
      </c>
      <c r="K32" s="6"/>
      <c r="L32" s="14">
        <v>175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21</v>
      </c>
      <c r="C33" s="6">
        <f>SUM(B30:B33)</f>
        <v>51</v>
      </c>
      <c r="D33" s="14">
        <v>21</v>
      </c>
      <c r="E33" s="6">
        <f>SUM(D30:D33)</f>
        <v>51</v>
      </c>
      <c r="F33" s="14">
        <v>0</v>
      </c>
      <c r="G33" s="6">
        <f>SUM(F30:F33)</f>
        <v>0</v>
      </c>
      <c r="H33" s="14"/>
      <c r="I33" s="15" t="s">
        <v>2</v>
      </c>
      <c r="J33" s="14">
        <v>171</v>
      </c>
      <c r="K33" s="6">
        <f>SUM(J30:J33)</f>
        <v>718</v>
      </c>
      <c r="L33" s="14">
        <v>171</v>
      </c>
      <c r="M33" s="6">
        <f>SUM(L30:L33)</f>
        <v>718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16</v>
      </c>
      <c r="C34" s="6"/>
      <c r="D34" s="14">
        <v>16</v>
      </c>
      <c r="E34" s="6"/>
      <c r="F34" s="14">
        <v>0</v>
      </c>
      <c r="G34" s="6"/>
      <c r="H34" s="14"/>
      <c r="I34" s="15" t="s">
        <v>3</v>
      </c>
      <c r="J34" s="14">
        <v>155</v>
      </c>
      <c r="K34" s="6"/>
      <c r="L34" s="14">
        <v>155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30</v>
      </c>
      <c r="C35" s="6"/>
      <c r="D35" s="14">
        <v>30</v>
      </c>
      <c r="E35" s="6"/>
      <c r="F35" s="14">
        <v>0</v>
      </c>
      <c r="G35" s="6"/>
      <c r="H35" s="14"/>
      <c r="I35" s="15" t="s">
        <v>4</v>
      </c>
      <c r="J35" s="14">
        <v>140</v>
      </c>
      <c r="K35" s="6"/>
      <c r="L35" s="14">
        <v>140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26</v>
      </c>
      <c r="C36" s="6"/>
      <c r="D36" s="14">
        <v>26</v>
      </c>
      <c r="E36" s="6"/>
      <c r="F36" s="14">
        <v>0</v>
      </c>
      <c r="G36" s="6"/>
      <c r="H36" s="14"/>
      <c r="I36" s="15" t="s">
        <v>5</v>
      </c>
      <c r="J36" s="14">
        <v>131</v>
      </c>
      <c r="K36" s="6"/>
      <c r="L36" s="14">
        <v>131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49</v>
      </c>
      <c r="C37" s="6">
        <f>SUM(B34:B37)</f>
        <v>121</v>
      </c>
      <c r="D37" s="14">
        <v>49</v>
      </c>
      <c r="E37" s="6">
        <f>SUM(D34:D37)</f>
        <v>121</v>
      </c>
      <c r="F37" s="14">
        <v>0</v>
      </c>
      <c r="G37" s="6">
        <f>SUM(F34:F37)</f>
        <v>0</v>
      </c>
      <c r="H37" s="14"/>
      <c r="I37" s="15" t="s">
        <v>6</v>
      </c>
      <c r="J37" s="14">
        <v>123</v>
      </c>
      <c r="K37" s="6">
        <f>SUM(J34:J37)</f>
        <v>549</v>
      </c>
      <c r="L37" s="14">
        <v>123</v>
      </c>
      <c r="M37" s="6">
        <f>SUM(L34:L37)</f>
        <v>549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54</v>
      </c>
      <c r="C38" s="6"/>
      <c r="D38" s="14">
        <v>54</v>
      </c>
      <c r="E38" s="6"/>
      <c r="F38" s="14">
        <v>0</v>
      </c>
      <c r="G38" s="6"/>
      <c r="H38" s="14"/>
      <c r="I38" s="15" t="s">
        <v>7</v>
      </c>
      <c r="J38" s="14">
        <v>105</v>
      </c>
      <c r="K38" s="6"/>
      <c r="L38" s="14">
        <v>105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59</v>
      </c>
      <c r="C39" s="6"/>
      <c r="D39" s="14">
        <v>59</v>
      </c>
      <c r="E39" s="6"/>
      <c r="F39" s="14">
        <v>0</v>
      </c>
      <c r="G39" s="6"/>
      <c r="H39" s="14"/>
      <c r="I39" s="15" t="s">
        <v>8</v>
      </c>
      <c r="J39" s="14">
        <v>108</v>
      </c>
      <c r="K39" s="6"/>
      <c r="L39" s="14">
        <v>108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74</v>
      </c>
      <c r="C40" s="6"/>
      <c r="D40" s="14">
        <v>74</v>
      </c>
      <c r="E40" s="6"/>
      <c r="F40" s="14">
        <v>0</v>
      </c>
      <c r="G40" s="6"/>
      <c r="H40" s="14"/>
      <c r="I40" s="15" t="s">
        <v>9</v>
      </c>
      <c r="J40" s="14">
        <v>96</v>
      </c>
      <c r="K40" s="6"/>
      <c r="L40" s="14">
        <v>96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119</v>
      </c>
      <c r="C41" s="6">
        <f>SUM(B38:B41)</f>
        <v>306</v>
      </c>
      <c r="D41" s="14">
        <v>119</v>
      </c>
      <c r="E41" s="6">
        <f>SUM(D38:D41)</f>
        <v>306</v>
      </c>
      <c r="F41" s="14">
        <v>0</v>
      </c>
      <c r="G41" s="6">
        <f>SUM(F38:F41)</f>
        <v>0</v>
      </c>
      <c r="H41" s="14"/>
      <c r="I41" s="15" t="s">
        <v>10</v>
      </c>
      <c r="J41" s="14">
        <v>78</v>
      </c>
      <c r="K41" s="6">
        <f>SUM(J38:J41)</f>
        <v>387</v>
      </c>
      <c r="L41" s="14">
        <v>78</v>
      </c>
      <c r="M41" s="6">
        <f>SUM(L38:L41)</f>
        <v>387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108</v>
      </c>
      <c r="C42" s="6"/>
      <c r="D42" s="14">
        <v>108</v>
      </c>
      <c r="E42" s="6"/>
      <c r="F42" s="14">
        <v>0</v>
      </c>
      <c r="G42" s="6"/>
      <c r="H42" s="14"/>
      <c r="I42" s="15" t="s">
        <v>11</v>
      </c>
      <c r="J42" s="14">
        <v>73</v>
      </c>
      <c r="K42" s="6"/>
      <c r="L42" s="14">
        <v>73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146</v>
      </c>
      <c r="C43" s="6"/>
      <c r="D43" s="14">
        <v>146</v>
      </c>
      <c r="E43" s="6"/>
      <c r="F43" s="14">
        <v>0</v>
      </c>
      <c r="G43" s="6"/>
      <c r="H43" s="14"/>
      <c r="I43" s="15" t="s">
        <v>12</v>
      </c>
      <c r="J43" s="14">
        <v>71</v>
      </c>
      <c r="K43" s="6"/>
      <c r="L43" s="14">
        <v>71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148</v>
      </c>
      <c r="C44" s="6"/>
      <c r="D44" s="14">
        <v>148</v>
      </c>
      <c r="E44" s="6"/>
      <c r="F44" s="14">
        <v>0</v>
      </c>
      <c r="G44" s="6"/>
      <c r="H44" s="14"/>
      <c r="I44" s="15" t="s">
        <v>13</v>
      </c>
      <c r="J44" s="14">
        <v>68</v>
      </c>
      <c r="K44" s="6"/>
      <c r="L44" s="14">
        <v>68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113</v>
      </c>
      <c r="C45" s="6">
        <f>SUM(B42:B45)</f>
        <v>515</v>
      </c>
      <c r="D45" s="14">
        <v>113</v>
      </c>
      <c r="E45" s="6">
        <f>SUM(D42:D45)</f>
        <v>515</v>
      </c>
      <c r="F45" s="14">
        <v>0</v>
      </c>
      <c r="G45" s="6">
        <f>SUM(F42:F45)</f>
        <v>0</v>
      </c>
      <c r="H45" s="14"/>
      <c r="I45" s="15" t="s">
        <v>14</v>
      </c>
      <c r="J45" s="14">
        <v>62</v>
      </c>
      <c r="K45" s="6">
        <f>SUM(J42:J45)</f>
        <v>274</v>
      </c>
      <c r="L45" s="14">
        <v>62</v>
      </c>
      <c r="M45" s="6">
        <f>SUM(L42:L45)</f>
        <v>274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89</v>
      </c>
      <c r="C46" s="6"/>
      <c r="D46" s="14">
        <v>89</v>
      </c>
      <c r="E46" s="6"/>
      <c r="F46" s="14">
        <v>0</v>
      </c>
      <c r="G46" s="6"/>
      <c r="H46" s="14"/>
      <c r="I46" s="15" t="s">
        <v>15</v>
      </c>
      <c r="J46" s="14">
        <v>51</v>
      </c>
      <c r="K46" s="6"/>
      <c r="L46" s="14">
        <v>51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94</v>
      </c>
      <c r="C47" s="6"/>
      <c r="D47" s="14">
        <v>94</v>
      </c>
      <c r="E47" s="6"/>
      <c r="F47" s="14">
        <v>0</v>
      </c>
      <c r="G47" s="6"/>
      <c r="H47" s="14"/>
      <c r="I47" s="15" t="s">
        <v>16</v>
      </c>
      <c r="J47" s="14">
        <v>41</v>
      </c>
      <c r="K47" s="6"/>
      <c r="L47" s="14">
        <v>41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83</v>
      </c>
      <c r="C48" s="6"/>
      <c r="D48" s="14">
        <v>83</v>
      </c>
      <c r="E48" s="6"/>
      <c r="F48" s="14">
        <v>0</v>
      </c>
      <c r="G48" s="6"/>
      <c r="H48" s="14"/>
      <c r="I48" s="15" t="s">
        <v>17</v>
      </c>
      <c r="J48" s="14">
        <v>36</v>
      </c>
      <c r="K48" s="6"/>
      <c r="L48" s="14">
        <v>36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75</v>
      </c>
      <c r="C49" s="6">
        <f>SUM(B46:B49)</f>
        <v>341</v>
      </c>
      <c r="D49" s="14">
        <v>75</v>
      </c>
      <c r="E49" s="6">
        <f>SUM(D46:D49)</f>
        <v>341</v>
      </c>
      <c r="F49" s="14">
        <v>0</v>
      </c>
      <c r="G49" s="6">
        <f>SUM(F46:F49)</f>
        <v>0</v>
      </c>
      <c r="H49" s="14"/>
      <c r="I49" s="15" t="s">
        <v>18</v>
      </c>
      <c r="J49" s="14">
        <v>30</v>
      </c>
      <c r="K49" s="6">
        <f>SUM(J46:J49)</f>
        <v>158</v>
      </c>
      <c r="L49" s="14">
        <v>30</v>
      </c>
      <c r="M49" s="6">
        <f>SUM(L46:L49)</f>
        <v>158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77</v>
      </c>
      <c r="C50" s="6"/>
      <c r="D50" s="14">
        <v>77</v>
      </c>
      <c r="E50" s="6"/>
      <c r="F50" s="14">
        <v>0</v>
      </c>
      <c r="G50" s="6"/>
      <c r="H50" s="14"/>
      <c r="I50" s="15" t="s">
        <v>19</v>
      </c>
      <c r="J50" s="14">
        <v>29</v>
      </c>
      <c r="K50" s="6"/>
      <c r="L50" s="14">
        <v>29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80</v>
      </c>
      <c r="C51" s="6"/>
      <c r="D51" s="14">
        <v>80</v>
      </c>
      <c r="E51" s="6"/>
      <c r="F51" s="14">
        <v>0</v>
      </c>
      <c r="G51" s="6"/>
      <c r="H51" s="14"/>
      <c r="I51" s="15" t="s">
        <v>20</v>
      </c>
      <c r="J51" s="14">
        <v>26</v>
      </c>
      <c r="K51" s="6"/>
      <c r="L51" s="14">
        <v>26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87</v>
      </c>
      <c r="C52" s="6"/>
      <c r="D52" s="14">
        <v>87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96</v>
      </c>
      <c r="C53" s="6">
        <f>SUM(B50:B53)</f>
        <v>340</v>
      </c>
      <c r="D53" s="14">
        <v>96</v>
      </c>
      <c r="E53" s="6">
        <f>SUM(D50:D53)</f>
        <v>340</v>
      </c>
      <c r="F53" s="14">
        <v>0</v>
      </c>
      <c r="G53" s="6">
        <f>SUM(F50:F53)</f>
        <v>0</v>
      </c>
      <c r="H53" s="14"/>
      <c r="I53" s="15" t="s">
        <v>22</v>
      </c>
      <c r="J53" s="14">
        <v>21</v>
      </c>
      <c r="K53" s="6">
        <f>SUM(J50:J53)</f>
        <v>90</v>
      </c>
      <c r="L53" s="14">
        <v>21</v>
      </c>
      <c r="M53" s="6">
        <f>SUM(L50:L53)</f>
        <v>90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102</v>
      </c>
      <c r="C54" s="6"/>
      <c r="D54" s="14">
        <v>102</v>
      </c>
      <c r="E54" s="6"/>
      <c r="F54" s="14">
        <v>0</v>
      </c>
      <c r="G54" s="6"/>
      <c r="H54" s="14"/>
      <c r="I54" s="15" t="s">
        <v>23</v>
      </c>
      <c r="J54" s="14">
        <v>10</v>
      </c>
      <c r="K54" s="6"/>
      <c r="L54" s="14">
        <v>10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112</v>
      </c>
      <c r="C55" s="6"/>
      <c r="D55" s="14">
        <v>112</v>
      </c>
      <c r="E55" s="6"/>
      <c r="F55" s="14">
        <v>0</v>
      </c>
      <c r="G55" s="6"/>
      <c r="H55" s="14"/>
      <c r="I55" s="15" t="s">
        <v>24</v>
      </c>
      <c r="J55" s="14">
        <v>16</v>
      </c>
      <c r="K55" s="6"/>
      <c r="L55" s="14">
        <v>16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104</v>
      </c>
      <c r="C56" s="6"/>
      <c r="D56" s="14">
        <v>104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125</v>
      </c>
      <c r="C57" s="6">
        <f>SUM(B54:B57)</f>
        <v>443</v>
      </c>
      <c r="D57" s="14">
        <v>125</v>
      </c>
      <c r="E57" s="6">
        <f>SUM(D54:D57)</f>
        <v>443</v>
      </c>
      <c r="F57" s="14">
        <v>0</v>
      </c>
      <c r="G57" s="6">
        <f>SUM(F54:F57)</f>
        <v>0</v>
      </c>
      <c r="H57" s="14"/>
      <c r="I57" s="15" t="s">
        <v>26</v>
      </c>
      <c r="J57" s="14">
        <v>7</v>
      </c>
      <c r="K57" s="6">
        <f>SUM(J54:J57)</f>
        <v>42</v>
      </c>
      <c r="L57" s="14">
        <v>7</v>
      </c>
      <c r="M57" s="6">
        <f>SUM(L54:L57)</f>
        <v>42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7180</v>
      </c>
      <c r="K58" s="7"/>
      <c r="L58" s="7">
        <f>SUM(L10:L57,D10:D57)</f>
        <v>7180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7B522-07DA-420B-8726-A62B0ED19101}">
  <sheetPr codeName="Sheet1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123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124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90</v>
      </c>
      <c r="K10" s="6"/>
      <c r="L10" s="14">
        <v>90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</v>
      </c>
      <c r="C11" s="6"/>
      <c r="D11" s="14">
        <v>1</v>
      </c>
      <c r="E11" s="6"/>
      <c r="F11" s="14">
        <v>0</v>
      </c>
      <c r="G11" s="6"/>
      <c r="H11" s="14"/>
      <c r="I11" s="15" t="s">
        <v>76</v>
      </c>
      <c r="J11" s="14">
        <v>96</v>
      </c>
      <c r="K11" s="6"/>
      <c r="L11" s="14">
        <v>96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92</v>
      </c>
      <c r="K12" s="6"/>
      <c r="L12" s="14">
        <v>92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7</v>
      </c>
      <c r="D13" s="14">
        <v>1</v>
      </c>
      <c r="E13" s="6">
        <f>SUM(D10:D13)</f>
        <v>7</v>
      </c>
      <c r="F13" s="14">
        <v>0</v>
      </c>
      <c r="G13" s="6">
        <f>SUM(F10:F13)</f>
        <v>0</v>
      </c>
      <c r="H13" s="14"/>
      <c r="I13" s="15" t="s">
        <v>78</v>
      </c>
      <c r="J13" s="14">
        <v>91</v>
      </c>
      <c r="K13" s="6">
        <f>SUM(J10:J13)</f>
        <v>369</v>
      </c>
      <c r="L13" s="14">
        <v>91</v>
      </c>
      <c r="M13" s="6">
        <f>SUM(L10:L13)</f>
        <v>369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99</v>
      </c>
      <c r="K14" s="6"/>
      <c r="L14" s="14">
        <v>99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101</v>
      </c>
      <c r="K15" s="6"/>
      <c r="L15" s="14">
        <v>101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75</v>
      </c>
      <c r="K16" s="6"/>
      <c r="L16" s="14">
        <v>75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4</v>
      </c>
      <c r="D17" s="14">
        <v>2</v>
      </c>
      <c r="E17" s="6">
        <f>SUM(D14:D17)</f>
        <v>4</v>
      </c>
      <c r="F17" s="14">
        <v>0</v>
      </c>
      <c r="G17" s="6">
        <f>SUM(F14:F17)</f>
        <v>0</v>
      </c>
      <c r="H17" s="14"/>
      <c r="I17" s="15" t="s">
        <v>82</v>
      </c>
      <c r="J17" s="14">
        <v>78</v>
      </c>
      <c r="K17" s="6">
        <f>SUM(J14:J17)</f>
        <v>353</v>
      </c>
      <c r="L17" s="14">
        <v>78</v>
      </c>
      <c r="M17" s="6">
        <f>SUM(L14:L17)</f>
        <v>353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79</v>
      </c>
      <c r="K18" s="6"/>
      <c r="L18" s="14">
        <v>79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108</v>
      </c>
      <c r="K19" s="6"/>
      <c r="L19" s="14">
        <v>108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103</v>
      </c>
      <c r="K20" s="6"/>
      <c r="L20" s="14">
        <v>103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4</v>
      </c>
      <c r="C21" s="6">
        <f>SUM(B18:B21)</f>
        <v>8</v>
      </c>
      <c r="D21" s="14">
        <v>4</v>
      </c>
      <c r="E21" s="6">
        <f>SUM(D18:D21)</f>
        <v>8</v>
      </c>
      <c r="F21" s="14">
        <v>0</v>
      </c>
      <c r="G21" s="6">
        <f>SUM(F18:F21)</f>
        <v>0</v>
      </c>
      <c r="H21" s="14"/>
      <c r="I21" s="15" t="s">
        <v>86</v>
      </c>
      <c r="J21" s="14">
        <v>86</v>
      </c>
      <c r="K21" s="6">
        <f>SUM(J18:J21)</f>
        <v>376</v>
      </c>
      <c r="L21" s="14">
        <v>86</v>
      </c>
      <c r="M21" s="6">
        <f>SUM(L18:L21)</f>
        <v>376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99</v>
      </c>
      <c r="K22" s="6"/>
      <c r="L22" s="14">
        <v>99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92</v>
      </c>
      <c r="K23" s="6"/>
      <c r="L23" s="14">
        <v>92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106</v>
      </c>
      <c r="K24" s="6"/>
      <c r="L24" s="14">
        <v>106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9</v>
      </c>
      <c r="D25" s="14">
        <v>4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114</v>
      </c>
      <c r="K25" s="6">
        <f>SUM(J22:J25)</f>
        <v>411</v>
      </c>
      <c r="L25" s="14">
        <v>114</v>
      </c>
      <c r="M25" s="6">
        <f>SUM(L22:L25)</f>
        <v>411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1</v>
      </c>
      <c r="E26" s="6"/>
      <c r="F26" s="14">
        <v>0</v>
      </c>
      <c r="G26" s="6"/>
      <c r="H26" s="14"/>
      <c r="I26" s="15" t="s">
        <v>91</v>
      </c>
      <c r="J26" s="14">
        <v>126</v>
      </c>
      <c r="K26" s="6"/>
      <c r="L26" s="14">
        <v>126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5</v>
      </c>
      <c r="C27" s="6"/>
      <c r="D27" s="14">
        <v>5</v>
      </c>
      <c r="E27" s="6"/>
      <c r="F27" s="14">
        <v>0</v>
      </c>
      <c r="G27" s="6"/>
      <c r="H27" s="14"/>
      <c r="I27" s="15" t="s">
        <v>92</v>
      </c>
      <c r="J27" s="14">
        <v>120</v>
      </c>
      <c r="K27" s="6"/>
      <c r="L27" s="14">
        <v>120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8</v>
      </c>
      <c r="C28" s="6"/>
      <c r="D28" s="14">
        <v>8</v>
      </c>
      <c r="E28" s="6"/>
      <c r="F28" s="14">
        <v>0</v>
      </c>
      <c r="G28" s="6"/>
      <c r="H28" s="14"/>
      <c r="I28" s="15" t="s">
        <v>93</v>
      </c>
      <c r="J28" s="14">
        <v>108</v>
      </c>
      <c r="K28" s="6"/>
      <c r="L28" s="14">
        <v>108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20</v>
      </c>
      <c r="D29" s="14">
        <v>6</v>
      </c>
      <c r="E29" s="6">
        <f>SUM(D26:D29)</f>
        <v>20</v>
      </c>
      <c r="F29" s="14">
        <v>0</v>
      </c>
      <c r="G29" s="6">
        <f>SUM(F26:F29)</f>
        <v>0</v>
      </c>
      <c r="H29" s="14"/>
      <c r="I29" s="15" t="s">
        <v>94</v>
      </c>
      <c r="J29" s="14">
        <v>141</v>
      </c>
      <c r="K29" s="6">
        <f>SUM(J26:J29)</f>
        <v>495</v>
      </c>
      <c r="L29" s="14">
        <v>141</v>
      </c>
      <c r="M29" s="6">
        <f>SUM(L26:L29)</f>
        <v>495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120</v>
      </c>
      <c r="K30" s="6"/>
      <c r="L30" s="14">
        <v>120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9</v>
      </c>
      <c r="E31" s="6"/>
      <c r="F31" s="14">
        <v>0</v>
      </c>
      <c r="G31" s="6"/>
      <c r="H31" s="14"/>
      <c r="I31" s="15" t="s">
        <v>96</v>
      </c>
      <c r="J31" s="14">
        <v>151</v>
      </c>
      <c r="K31" s="6"/>
      <c r="L31" s="14">
        <v>151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11</v>
      </c>
      <c r="C32" s="6"/>
      <c r="D32" s="14">
        <v>11</v>
      </c>
      <c r="E32" s="6"/>
      <c r="F32" s="14">
        <v>0</v>
      </c>
      <c r="G32" s="6"/>
      <c r="H32" s="14"/>
      <c r="I32" s="15" t="s">
        <v>97</v>
      </c>
      <c r="J32" s="14">
        <v>152</v>
      </c>
      <c r="K32" s="6"/>
      <c r="L32" s="14">
        <v>152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24</v>
      </c>
      <c r="C33" s="6">
        <f>SUM(B30:B33)</f>
        <v>52</v>
      </c>
      <c r="D33" s="14">
        <v>24</v>
      </c>
      <c r="E33" s="6">
        <f>SUM(D30:D33)</f>
        <v>52</v>
      </c>
      <c r="F33" s="14">
        <v>0</v>
      </c>
      <c r="G33" s="6">
        <f>SUM(F30:F33)</f>
        <v>0</v>
      </c>
      <c r="H33" s="14"/>
      <c r="I33" s="15" t="s">
        <v>2</v>
      </c>
      <c r="J33" s="14">
        <v>140</v>
      </c>
      <c r="K33" s="6">
        <f>SUM(J30:J33)</f>
        <v>563</v>
      </c>
      <c r="L33" s="14">
        <v>140</v>
      </c>
      <c r="M33" s="6">
        <f>SUM(L30:L33)</f>
        <v>563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30</v>
      </c>
      <c r="C34" s="6"/>
      <c r="D34" s="14">
        <v>30</v>
      </c>
      <c r="E34" s="6"/>
      <c r="F34" s="14">
        <v>0</v>
      </c>
      <c r="G34" s="6"/>
      <c r="H34" s="14"/>
      <c r="I34" s="15" t="s">
        <v>3</v>
      </c>
      <c r="J34" s="14">
        <v>110</v>
      </c>
      <c r="K34" s="6"/>
      <c r="L34" s="14">
        <v>110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35</v>
      </c>
      <c r="C35" s="6"/>
      <c r="D35" s="14">
        <v>35</v>
      </c>
      <c r="E35" s="6"/>
      <c r="F35" s="14">
        <v>0</v>
      </c>
      <c r="G35" s="6"/>
      <c r="H35" s="14"/>
      <c r="I35" s="15" t="s">
        <v>4</v>
      </c>
      <c r="J35" s="14">
        <v>104</v>
      </c>
      <c r="K35" s="6"/>
      <c r="L35" s="14">
        <v>104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41</v>
      </c>
      <c r="C36" s="6"/>
      <c r="D36" s="14">
        <v>41</v>
      </c>
      <c r="E36" s="6"/>
      <c r="F36" s="14">
        <v>0</v>
      </c>
      <c r="G36" s="6"/>
      <c r="H36" s="14"/>
      <c r="I36" s="15" t="s">
        <v>5</v>
      </c>
      <c r="J36" s="14">
        <v>88</v>
      </c>
      <c r="K36" s="6"/>
      <c r="L36" s="14">
        <v>88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61</v>
      </c>
      <c r="C37" s="6">
        <f>SUM(B34:B37)</f>
        <v>167</v>
      </c>
      <c r="D37" s="14">
        <v>61</v>
      </c>
      <c r="E37" s="6">
        <f>SUM(D34:D37)</f>
        <v>167</v>
      </c>
      <c r="F37" s="14">
        <v>0</v>
      </c>
      <c r="G37" s="6">
        <f>SUM(F34:F37)</f>
        <v>0</v>
      </c>
      <c r="H37" s="14"/>
      <c r="I37" s="15" t="s">
        <v>6</v>
      </c>
      <c r="J37" s="14">
        <v>87</v>
      </c>
      <c r="K37" s="6">
        <f>SUM(J34:J37)</f>
        <v>389</v>
      </c>
      <c r="L37" s="14">
        <v>87</v>
      </c>
      <c r="M37" s="6">
        <f>SUM(L34:L37)</f>
        <v>389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86</v>
      </c>
      <c r="C38" s="6"/>
      <c r="D38" s="14">
        <v>86</v>
      </c>
      <c r="E38" s="6"/>
      <c r="F38" s="14">
        <v>0</v>
      </c>
      <c r="G38" s="6"/>
      <c r="H38" s="14"/>
      <c r="I38" s="15" t="s">
        <v>7</v>
      </c>
      <c r="J38" s="14">
        <v>70</v>
      </c>
      <c r="K38" s="6"/>
      <c r="L38" s="14">
        <v>70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128</v>
      </c>
      <c r="C39" s="6"/>
      <c r="D39" s="14">
        <v>128</v>
      </c>
      <c r="E39" s="6"/>
      <c r="F39" s="14">
        <v>0</v>
      </c>
      <c r="G39" s="6"/>
      <c r="H39" s="14"/>
      <c r="I39" s="15" t="s">
        <v>8</v>
      </c>
      <c r="J39" s="14">
        <v>61</v>
      </c>
      <c r="K39" s="6"/>
      <c r="L39" s="14">
        <v>61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151</v>
      </c>
      <c r="C40" s="6"/>
      <c r="D40" s="14">
        <v>151</v>
      </c>
      <c r="E40" s="6"/>
      <c r="F40" s="14">
        <v>0</v>
      </c>
      <c r="G40" s="6"/>
      <c r="H40" s="14"/>
      <c r="I40" s="15" t="s">
        <v>9</v>
      </c>
      <c r="J40" s="14">
        <v>68</v>
      </c>
      <c r="K40" s="6"/>
      <c r="L40" s="14">
        <v>68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196</v>
      </c>
      <c r="C41" s="6">
        <f>SUM(B38:B41)</f>
        <v>561</v>
      </c>
      <c r="D41" s="14">
        <v>196</v>
      </c>
      <c r="E41" s="6">
        <f>SUM(D38:D41)</f>
        <v>561</v>
      </c>
      <c r="F41" s="14">
        <v>0</v>
      </c>
      <c r="G41" s="6">
        <f>SUM(F38:F41)</f>
        <v>0</v>
      </c>
      <c r="H41" s="14"/>
      <c r="I41" s="15" t="s">
        <v>10</v>
      </c>
      <c r="J41" s="14">
        <v>50</v>
      </c>
      <c r="K41" s="6">
        <f>SUM(J38:J41)</f>
        <v>249</v>
      </c>
      <c r="L41" s="14">
        <v>50</v>
      </c>
      <c r="M41" s="6">
        <f>SUM(L38:L41)</f>
        <v>249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152</v>
      </c>
      <c r="C42" s="6"/>
      <c r="D42" s="14">
        <v>152</v>
      </c>
      <c r="E42" s="6"/>
      <c r="F42" s="14">
        <v>0</v>
      </c>
      <c r="G42" s="6"/>
      <c r="H42" s="14"/>
      <c r="I42" s="15" t="s">
        <v>11</v>
      </c>
      <c r="J42" s="14">
        <v>45</v>
      </c>
      <c r="K42" s="6"/>
      <c r="L42" s="14">
        <v>45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174</v>
      </c>
      <c r="C43" s="6"/>
      <c r="D43" s="14">
        <v>174</v>
      </c>
      <c r="E43" s="6"/>
      <c r="F43" s="14">
        <v>0</v>
      </c>
      <c r="G43" s="6"/>
      <c r="H43" s="14"/>
      <c r="I43" s="15" t="s">
        <v>12</v>
      </c>
      <c r="J43" s="14">
        <v>34</v>
      </c>
      <c r="K43" s="6"/>
      <c r="L43" s="14">
        <v>34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166</v>
      </c>
      <c r="C44" s="6"/>
      <c r="D44" s="14">
        <v>166</v>
      </c>
      <c r="E44" s="6"/>
      <c r="F44" s="14">
        <v>0</v>
      </c>
      <c r="G44" s="6"/>
      <c r="H44" s="14"/>
      <c r="I44" s="15" t="s">
        <v>13</v>
      </c>
      <c r="J44" s="14">
        <v>46</v>
      </c>
      <c r="K44" s="6"/>
      <c r="L44" s="14">
        <v>46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157</v>
      </c>
      <c r="C45" s="6">
        <f>SUM(B42:B45)</f>
        <v>649</v>
      </c>
      <c r="D45" s="14">
        <v>157</v>
      </c>
      <c r="E45" s="6">
        <f>SUM(D42:D45)</f>
        <v>649</v>
      </c>
      <c r="F45" s="14">
        <v>0</v>
      </c>
      <c r="G45" s="6">
        <f>SUM(F42:F45)</f>
        <v>0</v>
      </c>
      <c r="H45" s="14"/>
      <c r="I45" s="15" t="s">
        <v>14</v>
      </c>
      <c r="J45" s="14">
        <v>29</v>
      </c>
      <c r="K45" s="6">
        <f>SUM(J42:J45)</f>
        <v>154</v>
      </c>
      <c r="L45" s="14">
        <v>29</v>
      </c>
      <c r="M45" s="6">
        <f>SUM(L42:L45)</f>
        <v>154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131</v>
      </c>
      <c r="C46" s="6"/>
      <c r="D46" s="14">
        <v>131</v>
      </c>
      <c r="E46" s="6"/>
      <c r="F46" s="14">
        <v>0</v>
      </c>
      <c r="G46" s="6"/>
      <c r="H46" s="14"/>
      <c r="I46" s="15" t="s">
        <v>15</v>
      </c>
      <c r="J46" s="14">
        <v>30</v>
      </c>
      <c r="K46" s="6"/>
      <c r="L46" s="14">
        <v>30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124</v>
      </c>
      <c r="C47" s="6"/>
      <c r="D47" s="14">
        <v>124</v>
      </c>
      <c r="E47" s="6"/>
      <c r="F47" s="14">
        <v>0</v>
      </c>
      <c r="G47" s="6"/>
      <c r="H47" s="14"/>
      <c r="I47" s="15" t="s">
        <v>16</v>
      </c>
      <c r="J47" s="14">
        <v>27</v>
      </c>
      <c r="K47" s="6"/>
      <c r="L47" s="14">
        <v>27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102</v>
      </c>
      <c r="C48" s="6"/>
      <c r="D48" s="14">
        <v>102</v>
      </c>
      <c r="E48" s="6"/>
      <c r="F48" s="14">
        <v>0</v>
      </c>
      <c r="G48" s="6"/>
      <c r="H48" s="14"/>
      <c r="I48" s="15" t="s">
        <v>17</v>
      </c>
      <c r="J48" s="14">
        <v>19</v>
      </c>
      <c r="K48" s="6"/>
      <c r="L48" s="14">
        <v>19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118</v>
      </c>
      <c r="C49" s="6">
        <f>SUM(B46:B49)</f>
        <v>475</v>
      </c>
      <c r="D49" s="14">
        <v>118</v>
      </c>
      <c r="E49" s="6">
        <f>SUM(D46:D49)</f>
        <v>475</v>
      </c>
      <c r="F49" s="14">
        <v>0</v>
      </c>
      <c r="G49" s="6">
        <f>SUM(F46:F49)</f>
        <v>0</v>
      </c>
      <c r="H49" s="14"/>
      <c r="I49" s="15" t="s">
        <v>18</v>
      </c>
      <c r="J49" s="14">
        <v>11</v>
      </c>
      <c r="K49" s="6">
        <f>SUM(J46:J49)</f>
        <v>87</v>
      </c>
      <c r="L49" s="14">
        <v>11</v>
      </c>
      <c r="M49" s="6">
        <f>SUM(L46:L49)</f>
        <v>87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84</v>
      </c>
      <c r="C50" s="6"/>
      <c r="D50" s="14">
        <v>84</v>
      </c>
      <c r="E50" s="6"/>
      <c r="F50" s="14">
        <v>0</v>
      </c>
      <c r="G50" s="6"/>
      <c r="H50" s="14"/>
      <c r="I50" s="15" t="s">
        <v>19</v>
      </c>
      <c r="J50" s="14">
        <v>16</v>
      </c>
      <c r="K50" s="6"/>
      <c r="L50" s="14">
        <v>16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71</v>
      </c>
      <c r="C51" s="6"/>
      <c r="D51" s="14">
        <v>71</v>
      </c>
      <c r="E51" s="6"/>
      <c r="F51" s="14">
        <v>0</v>
      </c>
      <c r="G51" s="6"/>
      <c r="H51" s="14"/>
      <c r="I51" s="15" t="s">
        <v>20</v>
      </c>
      <c r="J51" s="14">
        <v>6</v>
      </c>
      <c r="K51" s="6"/>
      <c r="L51" s="14">
        <v>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89</v>
      </c>
      <c r="C52" s="6"/>
      <c r="D52" s="14">
        <v>89</v>
      </c>
      <c r="E52" s="6"/>
      <c r="F52" s="14">
        <v>0</v>
      </c>
      <c r="G52" s="6"/>
      <c r="H52" s="14"/>
      <c r="I52" s="15" t="s">
        <v>21</v>
      </c>
      <c r="J52" s="14">
        <v>10</v>
      </c>
      <c r="K52" s="6"/>
      <c r="L52" s="14">
        <v>10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100</v>
      </c>
      <c r="C53" s="6">
        <f>SUM(B50:B53)</f>
        <v>344</v>
      </c>
      <c r="D53" s="14">
        <v>100</v>
      </c>
      <c r="E53" s="6">
        <f>SUM(D50:D53)</f>
        <v>344</v>
      </c>
      <c r="F53" s="14">
        <v>0</v>
      </c>
      <c r="G53" s="6">
        <f>SUM(F50:F53)</f>
        <v>0</v>
      </c>
      <c r="H53" s="14"/>
      <c r="I53" s="15" t="s">
        <v>22</v>
      </c>
      <c r="J53" s="14">
        <v>10</v>
      </c>
      <c r="K53" s="6">
        <f>SUM(J50:J53)</f>
        <v>42</v>
      </c>
      <c r="L53" s="14">
        <v>10</v>
      </c>
      <c r="M53" s="6">
        <f>SUM(L50:L53)</f>
        <v>42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93</v>
      </c>
      <c r="C54" s="6"/>
      <c r="D54" s="14">
        <v>93</v>
      </c>
      <c r="E54" s="6"/>
      <c r="F54" s="14">
        <v>0</v>
      </c>
      <c r="G54" s="6"/>
      <c r="H54" s="14"/>
      <c r="I54" s="15" t="s">
        <v>23</v>
      </c>
      <c r="J54" s="14">
        <v>7</v>
      </c>
      <c r="K54" s="6"/>
      <c r="L54" s="14">
        <v>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77</v>
      </c>
      <c r="E55" s="6"/>
      <c r="F55" s="14">
        <v>0</v>
      </c>
      <c r="G55" s="6"/>
      <c r="H55" s="14"/>
      <c r="I55" s="15" t="s">
        <v>24</v>
      </c>
      <c r="J55" s="14">
        <v>9</v>
      </c>
      <c r="K55" s="6"/>
      <c r="L55" s="14">
        <v>9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86</v>
      </c>
      <c r="C56" s="6"/>
      <c r="D56" s="14">
        <v>86</v>
      </c>
      <c r="E56" s="6"/>
      <c r="F56" s="14">
        <v>0</v>
      </c>
      <c r="G56" s="6"/>
      <c r="H56" s="14"/>
      <c r="I56" s="15" t="s">
        <v>25</v>
      </c>
      <c r="J56" s="14">
        <v>3</v>
      </c>
      <c r="K56" s="6"/>
      <c r="L56" s="14">
        <v>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89</v>
      </c>
      <c r="C57" s="6">
        <f>SUM(B54:B57)</f>
        <v>345</v>
      </c>
      <c r="D57" s="14">
        <v>89</v>
      </c>
      <c r="E57" s="6">
        <f>SUM(D54:D57)</f>
        <v>345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23</v>
      </c>
      <c r="L57" s="14">
        <v>4</v>
      </c>
      <c r="M57" s="6">
        <f>SUM(L54:L57)</f>
        <v>23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6152</v>
      </c>
      <c r="K58" s="7"/>
      <c r="L58" s="7">
        <f>SUM(L10:L57,D10:D57)</f>
        <v>6152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EF0FB-296B-481C-B0D9-9EB6E0B8D13F}">
  <sheetPr codeName="Sheet3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120</v>
      </c>
      <c r="K10" s="6"/>
      <c r="L10" s="14">
        <v>120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6</v>
      </c>
      <c r="C11" s="6"/>
      <c r="D11" s="14">
        <v>6</v>
      </c>
      <c r="E11" s="6"/>
      <c r="F11" s="14">
        <v>0</v>
      </c>
      <c r="G11" s="6"/>
      <c r="H11" s="14"/>
      <c r="I11" s="15" t="s">
        <v>76</v>
      </c>
      <c r="J11" s="14">
        <v>139</v>
      </c>
      <c r="K11" s="6"/>
      <c r="L11" s="14">
        <v>139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127</v>
      </c>
      <c r="K12" s="6"/>
      <c r="L12" s="14">
        <v>127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17</v>
      </c>
      <c r="D13" s="14">
        <v>2</v>
      </c>
      <c r="E13" s="6">
        <f>SUM(D10:D13)</f>
        <v>17</v>
      </c>
      <c r="F13" s="14">
        <v>0</v>
      </c>
      <c r="G13" s="6">
        <f>SUM(F10:F13)</f>
        <v>0</v>
      </c>
      <c r="H13" s="14"/>
      <c r="I13" s="15" t="s">
        <v>78</v>
      </c>
      <c r="J13" s="14">
        <v>129</v>
      </c>
      <c r="K13" s="6">
        <f>SUM(J10:J13)</f>
        <v>515</v>
      </c>
      <c r="L13" s="14">
        <v>129</v>
      </c>
      <c r="M13" s="6">
        <f>SUM(L10:L13)</f>
        <v>515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3</v>
      </c>
      <c r="C14" s="6"/>
      <c r="D14" s="14">
        <v>3</v>
      </c>
      <c r="E14" s="6"/>
      <c r="F14" s="14">
        <v>0</v>
      </c>
      <c r="G14" s="6"/>
      <c r="H14" s="14"/>
      <c r="I14" s="15" t="s">
        <v>79</v>
      </c>
      <c r="J14" s="14">
        <v>120</v>
      </c>
      <c r="K14" s="6"/>
      <c r="L14" s="14">
        <v>120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132</v>
      </c>
      <c r="K15" s="6"/>
      <c r="L15" s="14">
        <v>132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116</v>
      </c>
      <c r="K16" s="6"/>
      <c r="L16" s="14">
        <v>116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12</v>
      </c>
      <c r="D17" s="14">
        <v>4</v>
      </c>
      <c r="E17" s="6">
        <f>SUM(D14:D17)</f>
        <v>12</v>
      </c>
      <c r="F17" s="14">
        <v>0</v>
      </c>
      <c r="G17" s="6">
        <f>SUM(F14:F17)</f>
        <v>0</v>
      </c>
      <c r="H17" s="14"/>
      <c r="I17" s="15" t="s">
        <v>82</v>
      </c>
      <c r="J17" s="14">
        <v>123</v>
      </c>
      <c r="K17" s="6">
        <f>SUM(J14:J17)</f>
        <v>491</v>
      </c>
      <c r="L17" s="14">
        <v>123</v>
      </c>
      <c r="M17" s="6">
        <f>SUM(L14:L17)</f>
        <v>491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104</v>
      </c>
      <c r="K18" s="6"/>
      <c r="L18" s="14">
        <v>104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121</v>
      </c>
      <c r="K19" s="6"/>
      <c r="L19" s="14">
        <v>121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163</v>
      </c>
      <c r="K20" s="6"/>
      <c r="L20" s="14">
        <v>163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7</v>
      </c>
      <c r="D21" s="14">
        <v>3</v>
      </c>
      <c r="E21" s="6">
        <f>SUM(D18:D21)</f>
        <v>7</v>
      </c>
      <c r="F21" s="14">
        <v>0</v>
      </c>
      <c r="G21" s="6">
        <f>SUM(F18:F21)</f>
        <v>0</v>
      </c>
      <c r="H21" s="14"/>
      <c r="I21" s="15" t="s">
        <v>86</v>
      </c>
      <c r="J21" s="14">
        <v>164</v>
      </c>
      <c r="K21" s="6">
        <f>SUM(J18:J21)</f>
        <v>552</v>
      </c>
      <c r="L21" s="14">
        <v>164</v>
      </c>
      <c r="M21" s="6">
        <f>SUM(L18:L21)</f>
        <v>552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160</v>
      </c>
      <c r="K22" s="6"/>
      <c r="L22" s="14">
        <v>160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168</v>
      </c>
      <c r="K23" s="6"/>
      <c r="L23" s="14">
        <v>168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181</v>
      </c>
      <c r="K24" s="6"/>
      <c r="L24" s="14">
        <v>181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10</v>
      </c>
      <c r="D25" s="14">
        <v>3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176</v>
      </c>
      <c r="K25" s="6">
        <f>SUM(J22:J25)</f>
        <v>685</v>
      </c>
      <c r="L25" s="14">
        <v>176</v>
      </c>
      <c r="M25" s="6">
        <f>SUM(L22:L25)</f>
        <v>685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7</v>
      </c>
      <c r="C26" s="6"/>
      <c r="D26" s="14">
        <v>7</v>
      </c>
      <c r="E26" s="6"/>
      <c r="F26" s="14">
        <v>0</v>
      </c>
      <c r="G26" s="6"/>
      <c r="H26" s="14"/>
      <c r="I26" s="15" t="s">
        <v>91</v>
      </c>
      <c r="J26" s="14">
        <v>177</v>
      </c>
      <c r="K26" s="6"/>
      <c r="L26" s="14">
        <v>177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160</v>
      </c>
      <c r="K27" s="6"/>
      <c r="L27" s="14">
        <v>160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158</v>
      </c>
      <c r="K28" s="6"/>
      <c r="L28" s="14">
        <v>158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24</v>
      </c>
      <c r="D29" s="14">
        <v>7</v>
      </c>
      <c r="E29" s="6">
        <f>SUM(D26:D29)</f>
        <v>24</v>
      </c>
      <c r="F29" s="14">
        <v>0</v>
      </c>
      <c r="G29" s="6">
        <f>SUM(F26:F29)</f>
        <v>0</v>
      </c>
      <c r="H29" s="14"/>
      <c r="I29" s="15" t="s">
        <v>94</v>
      </c>
      <c r="J29" s="14">
        <v>158</v>
      </c>
      <c r="K29" s="6">
        <f>SUM(J26:J29)</f>
        <v>653</v>
      </c>
      <c r="L29" s="14">
        <v>158</v>
      </c>
      <c r="M29" s="6">
        <f>SUM(L26:L29)</f>
        <v>653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12</v>
      </c>
      <c r="C30" s="6"/>
      <c r="D30" s="14">
        <v>12</v>
      </c>
      <c r="E30" s="6"/>
      <c r="F30" s="14">
        <v>0</v>
      </c>
      <c r="G30" s="6"/>
      <c r="H30" s="14"/>
      <c r="I30" s="15" t="s">
        <v>95</v>
      </c>
      <c r="J30" s="14">
        <v>163</v>
      </c>
      <c r="K30" s="6"/>
      <c r="L30" s="14">
        <v>163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7</v>
      </c>
      <c r="C31" s="6"/>
      <c r="D31" s="14">
        <v>7</v>
      </c>
      <c r="E31" s="6"/>
      <c r="F31" s="14">
        <v>0</v>
      </c>
      <c r="G31" s="6"/>
      <c r="H31" s="14"/>
      <c r="I31" s="15" t="s">
        <v>96</v>
      </c>
      <c r="J31" s="14">
        <v>172</v>
      </c>
      <c r="K31" s="6"/>
      <c r="L31" s="14">
        <v>172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10</v>
      </c>
      <c r="C32" s="6"/>
      <c r="D32" s="14">
        <v>10</v>
      </c>
      <c r="E32" s="6"/>
      <c r="F32" s="14">
        <v>0</v>
      </c>
      <c r="G32" s="6"/>
      <c r="H32" s="14"/>
      <c r="I32" s="15" t="s">
        <v>97</v>
      </c>
      <c r="J32" s="14">
        <v>166</v>
      </c>
      <c r="K32" s="6"/>
      <c r="L32" s="14">
        <v>166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36</v>
      </c>
      <c r="D33" s="14">
        <v>7</v>
      </c>
      <c r="E33" s="6">
        <f>SUM(D30:D33)</f>
        <v>36</v>
      </c>
      <c r="F33" s="14">
        <v>0</v>
      </c>
      <c r="G33" s="6">
        <f>SUM(F30:F33)</f>
        <v>0</v>
      </c>
      <c r="H33" s="14"/>
      <c r="I33" s="15" t="s">
        <v>2</v>
      </c>
      <c r="J33" s="14">
        <v>149</v>
      </c>
      <c r="K33" s="6">
        <f>SUM(J30:J33)</f>
        <v>650</v>
      </c>
      <c r="L33" s="14">
        <v>149</v>
      </c>
      <c r="M33" s="6">
        <f>SUM(L30:L33)</f>
        <v>650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19</v>
      </c>
      <c r="C34" s="6"/>
      <c r="D34" s="14">
        <v>19</v>
      </c>
      <c r="E34" s="6"/>
      <c r="F34" s="14">
        <v>0</v>
      </c>
      <c r="G34" s="6"/>
      <c r="H34" s="14"/>
      <c r="I34" s="15" t="s">
        <v>3</v>
      </c>
      <c r="J34" s="14">
        <v>175</v>
      </c>
      <c r="K34" s="6"/>
      <c r="L34" s="14">
        <v>175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24</v>
      </c>
      <c r="C35" s="6"/>
      <c r="D35" s="14">
        <v>24</v>
      </c>
      <c r="E35" s="6"/>
      <c r="F35" s="14">
        <v>0</v>
      </c>
      <c r="G35" s="6"/>
      <c r="H35" s="14"/>
      <c r="I35" s="15" t="s">
        <v>4</v>
      </c>
      <c r="J35" s="14">
        <v>161</v>
      </c>
      <c r="K35" s="6"/>
      <c r="L35" s="14">
        <v>161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38</v>
      </c>
      <c r="C36" s="6"/>
      <c r="D36" s="14">
        <v>38</v>
      </c>
      <c r="E36" s="6"/>
      <c r="F36" s="14">
        <v>0</v>
      </c>
      <c r="G36" s="6"/>
      <c r="H36" s="14"/>
      <c r="I36" s="15" t="s">
        <v>5</v>
      </c>
      <c r="J36" s="14">
        <v>139</v>
      </c>
      <c r="K36" s="6"/>
      <c r="L36" s="14">
        <v>139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43</v>
      </c>
      <c r="C37" s="6">
        <f>SUM(B34:B37)</f>
        <v>124</v>
      </c>
      <c r="D37" s="14">
        <v>43</v>
      </c>
      <c r="E37" s="6">
        <f>SUM(D34:D37)</f>
        <v>124</v>
      </c>
      <c r="F37" s="14">
        <v>0</v>
      </c>
      <c r="G37" s="6">
        <f>SUM(F34:F37)</f>
        <v>0</v>
      </c>
      <c r="H37" s="14"/>
      <c r="I37" s="15" t="s">
        <v>6</v>
      </c>
      <c r="J37" s="14">
        <v>126</v>
      </c>
      <c r="K37" s="6">
        <f>SUM(J34:J37)</f>
        <v>601</v>
      </c>
      <c r="L37" s="14">
        <v>126</v>
      </c>
      <c r="M37" s="6">
        <f>SUM(L34:L37)</f>
        <v>601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66</v>
      </c>
      <c r="C38" s="6"/>
      <c r="D38" s="14">
        <v>66</v>
      </c>
      <c r="E38" s="6"/>
      <c r="F38" s="14">
        <v>0</v>
      </c>
      <c r="G38" s="6"/>
      <c r="H38" s="14"/>
      <c r="I38" s="15" t="s">
        <v>7</v>
      </c>
      <c r="J38" s="14">
        <v>108</v>
      </c>
      <c r="K38" s="6"/>
      <c r="L38" s="14">
        <v>108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61</v>
      </c>
      <c r="C39" s="6"/>
      <c r="D39" s="14">
        <v>61</v>
      </c>
      <c r="E39" s="6"/>
      <c r="F39" s="14">
        <v>0</v>
      </c>
      <c r="G39" s="6"/>
      <c r="H39" s="14"/>
      <c r="I39" s="15" t="s">
        <v>8</v>
      </c>
      <c r="J39" s="14">
        <v>102</v>
      </c>
      <c r="K39" s="6"/>
      <c r="L39" s="14">
        <v>102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79</v>
      </c>
      <c r="C40" s="6"/>
      <c r="D40" s="14">
        <v>79</v>
      </c>
      <c r="E40" s="6"/>
      <c r="F40" s="14">
        <v>0</v>
      </c>
      <c r="G40" s="6"/>
      <c r="H40" s="14"/>
      <c r="I40" s="15" t="s">
        <v>9</v>
      </c>
      <c r="J40" s="14">
        <v>96</v>
      </c>
      <c r="K40" s="6"/>
      <c r="L40" s="14">
        <v>96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115</v>
      </c>
      <c r="C41" s="6">
        <f>SUM(B38:B41)</f>
        <v>321</v>
      </c>
      <c r="D41" s="14">
        <v>115</v>
      </c>
      <c r="E41" s="6">
        <f>SUM(D38:D41)</f>
        <v>321</v>
      </c>
      <c r="F41" s="14">
        <v>0</v>
      </c>
      <c r="G41" s="6">
        <f>SUM(F38:F41)</f>
        <v>0</v>
      </c>
      <c r="H41" s="14"/>
      <c r="I41" s="15" t="s">
        <v>10</v>
      </c>
      <c r="J41" s="14">
        <v>85</v>
      </c>
      <c r="K41" s="6">
        <f>SUM(J38:J41)</f>
        <v>391</v>
      </c>
      <c r="L41" s="14">
        <v>85</v>
      </c>
      <c r="M41" s="6">
        <f>SUM(L38:L41)</f>
        <v>391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117</v>
      </c>
      <c r="C42" s="6"/>
      <c r="D42" s="14">
        <v>117</v>
      </c>
      <c r="E42" s="6"/>
      <c r="F42" s="14">
        <v>0</v>
      </c>
      <c r="G42" s="6"/>
      <c r="H42" s="14"/>
      <c r="I42" s="15" t="s">
        <v>11</v>
      </c>
      <c r="J42" s="14">
        <v>73</v>
      </c>
      <c r="K42" s="6"/>
      <c r="L42" s="14">
        <v>73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148</v>
      </c>
      <c r="C43" s="6"/>
      <c r="D43" s="14">
        <v>148</v>
      </c>
      <c r="E43" s="6"/>
      <c r="F43" s="14">
        <v>0</v>
      </c>
      <c r="G43" s="6"/>
      <c r="H43" s="14"/>
      <c r="I43" s="15" t="s">
        <v>12</v>
      </c>
      <c r="J43" s="14">
        <v>84</v>
      </c>
      <c r="K43" s="6"/>
      <c r="L43" s="14">
        <v>84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109</v>
      </c>
      <c r="C44" s="6"/>
      <c r="D44" s="14">
        <v>109</v>
      </c>
      <c r="E44" s="6"/>
      <c r="F44" s="14">
        <v>0</v>
      </c>
      <c r="G44" s="6"/>
      <c r="H44" s="14"/>
      <c r="I44" s="15" t="s">
        <v>13</v>
      </c>
      <c r="J44" s="14">
        <v>48</v>
      </c>
      <c r="K44" s="6"/>
      <c r="L44" s="14">
        <v>48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108</v>
      </c>
      <c r="C45" s="6">
        <f>SUM(B42:B45)</f>
        <v>482</v>
      </c>
      <c r="D45" s="14">
        <v>108</v>
      </c>
      <c r="E45" s="6">
        <f>SUM(D42:D45)</f>
        <v>482</v>
      </c>
      <c r="F45" s="14">
        <v>0</v>
      </c>
      <c r="G45" s="6">
        <f>SUM(F42:F45)</f>
        <v>0</v>
      </c>
      <c r="H45" s="14"/>
      <c r="I45" s="15" t="s">
        <v>14</v>
      </c>
      <c r="J45" s="14">
        <v>59</v>
      </c>
      <c r="K45" s="6">
        <f>SUM(J42:J45)</f>
        <v>264</v>
      </c>
      <c r="L45" s="14">
        <v>59</v>
      </c>
      <c r="M45" s="6">
        <f>SUM(L42:L45)</f>
        <v>264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82</v>
      </c>
      <c r="C46" s="6"/>
      <c r="D46" s="14">
        <v>82</v>
      </c>
      <c r="E46" s="6"/>
      <c r="F46" s="14">
        <v>0</v>
      </c>
      <c r="G46" s="6"/>
      <c r="H46" s="14"/>
      <c r="I46" s="15" t="s">
        <v>15</v>
      </c>
      <c r="J46" s="14">
        <v>45</v>
      </c>
      <c r="K46" s="6"/>
      <c r="L46" s="14">
        <v>45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93</v>
      </c>
      <c r="C47" s="6"/>
      <c r="D47" s="14">
        <v>93</v>
      </c>
      <c r="E47" s="6"/>
      <c r="F47" s="14">
        <v>0</v>
      </c>
      <c r="G47" s="6"/>
      <c r="H47" s="14"/>
      <c r="I47" s="15" t="s">
        <v>16</v>
      </c>
      <c r="J47" s="14">
        <v>35</v>
      </c>
      <c r="K47" s="6"/>
      <c r="L47" s="14">
        <v>35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92</v>
      </c>
      <c r="C48" s="6"/>
      <c r="D48" s="14">
        <v>92</v>
      </c>
      <c r="E48" s="6"/>
      <c r="F48" s="14">
        <v>0</v>
      </c>
      <c r="G48" s="6"/>
      <c r="H48" s="14"/>
      <c r="I48" s="15" t="s">
        <v>17</v>
      </c>
      <c r="J48" s="14">
        <v>42</v>
      </c>
      <c r="K48" s="6"/>
      <c r="L48" s="14">
        <v>42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84</v>
      </c>
      <c r="C49" s="6">
        <f>SUM(B46:B49)</f>
        <v>351</v>
      </c>
      <c r="D49" s="14">
        <v>84</v>
      </c>
      <c r="E49" s="6">
        <f>SUM(D46:D49)</f>
        <v>351</v>
      </c>
      <c r="F49" s="14">
        <v>0</v>
      </c>
      <c r="G49" s="6">
        <f>SUM(F46:F49)</f>
        <v>0</v>
      </c>
      <c r="H49" s="14"/>
      <c r="I49" s="15" t="s">
        <v>18</v>
      </c>
      <c r="J49" s="14">
        <v>26</v>
      </c>
      <c r="K49" s="6">
        <f>SUM(J46:J49)</f>
        <v>148</v>
      </c>
      <c r="L49" s="14">
        <v>26</v>
      </c>
      <c r="M49" s="6">
        <f>SUM(L46:L49)</f>
        <v>148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80</v>
      </c>
      <c r="C50" s="6"/>
      <c r="D50" s="14">
        <v>80</v>
      </c>
      <c r="E50" s="6"/>
      <c r="F50" s="14">
        <v>0</v>
      </c>
      <c r="G50" s="6"/>
      <c r="H50" s="14"/>
      <c r="I50" s="15" t="s">
        <v>19</v>
      </c>
      <c r="J50" s="14">
        <v>20</v>
      </c>
      <c r="K50" s="6"/>
      <c r="L50" s="14">
        <v>20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98</v>
      </c>
      <c r="C51" s="6"/>
      <c r="D51" s="14">
        <v>98</v>
      </c>
      <c r="E51" s="6"/>
      <c r="F51" s="14">
        <v>0</v>
      </c>
      <c r="G51" s="6"/>
      <c r="H51" s="14"/>
      <c r="I51" s="15" t="s">
        <v>20</v>
      </c>
      <c r="J51" s="14">
        <v>25</v>
      </c>
      <c r="K51" s="6"/>
      <c r="L51" s="14">
        <v>25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99</v>
      </c>
      <c r="C52" s="6"/>
      <c r="D52" s="14">
        <v>99</v>
      </c>
      <c r="E52" s="6"/>
      <c r="F52" s="14">
        <v>0</v>
      </c>
      <c r="G52" s="6"/>
      <c r="H52" s="14"/>
      <c r="I52" s="15" t="s">
        <v>21</v>
      </c>
      <c r="J52" s="14">
        <v>25</v>
      </c>
      <c r="K52" s="6"/>
      <c r="L52" s="14">
        <v>25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91</v>
      </c>
      <c r="C53" s="6">
        <f>SUM(B50:B53)</f>
        <v>368</v>
      </c>
      <c r="D53" s="14">
        <v>91</v>
      </c>
      <c r="E53" s="6">
        <f>SUM(D50:D53)</f>
        <v>368</v>
      </c>
      <c r="F53" s="14">
        <v>0</v>
      </c>
      <c r="G53" s="6">
        <f>SUM(F50:F53)</f>
        <v>0</v>
      </c>
      <c r="H53" s="14"/>
      <c r="I53" s="15" t="s">
        <v>22</v>
      </c>
      <c r="J53" s="14">
        <v>22</v>
      </c>
      <c r="K53" s="6">
        <f>SUM(J50:J53)</f>
        <v>92</v>
      </c>
      <c r="L53" s="14">
        <v>22</v>
      </c>
      <c r="M53" s="6">
        <f>SUM(L50:L53)</f>
        <v>92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118</v>
      </c>
      <c r="C54" s="6"/>
      <c r="D54" s="14">
        <v>118</v>
      </c>
      <c r="E54" s="6"/>
      <c r="F54" s="14">
        <v>0</v>
      </c>
      <c r="G54" s="6"/>
      <c r="H54" s="14"/>
      <c r="I54" s="15" t="s">
        <v>23</v>
      </c>
      <c r="J54" s="14">
        <v>17</v>
      </c>
      <c r="K54" s="6"/>
      <c r="L54" s="14">
        <v>17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105</v>
      </c>
      <c r="C55" s="6"/>
      <c r="D55" s="14">
        <v>105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129</v>
      </c>
      <c r="C56" s="6"/>
      <c r="D56" s="14">
        <v>129</v>
      </c>
      <c r="E56" s="6"/>
      <c r="F56" s="14">
        <v>0</v>
      </c>
      <c r="G56" s="6"/>
      <c r="H56" s="14"/>
      <c r="I56" s="15" t="s">
        <v>25</v>
      </c>
      <c r="J56" s="14">
        <v>13</v>
      </c>
      <c r="K56" s="6"/>
      <c r="L56" s="14">
        <v>13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127</v>
      </c>
      <c r="C57" s="6">
        <f>SUM(B54:B57)</f>
        <v>479</v>
      </c>
      <c r="D57" s="14">
        <v>127</v>
      </c>
      <c r="E57" s="6">
        <f>SUM(D54:D57)</f>
        <v>479</v>
      </c>
      <c r="F57" s="14">
        <v>0</v>
      </c>
      <c r="G57" s="6">
        <f>SUM(F54:F57)</f>
        <v>0</v>
      </c>
      <c r="H57" s="14"/>
      <c r="I57" s="15" t="s">
        <v>26</v>
      </c>
      <c r="J57" s="14">
        <v>15</v>
      </c>
      <c r="K57" s="6">
        <f>SUM(J54:J57)</f>
        <v>58</v>
      </c>
      <c r="L57" s="14">
        <v>15</v>
      </c>
      <c r="M57" s="6">
        <f>SUM(L54:L57)</f>
        <v>58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7331</v>
      </c>
      <c r="K58" s="7"/>
      <c r="L58" s="7">
        <f>SUM(L10:L57,D10:D57)</f>
        <v>7331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4B638-8DFD-450E-B2A3-EE0B716952D8}">
  <sheetPr codeName="Sheet40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136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7</v>
      </c>
      <c r="C10" s="6"/>
      <c r="D10" s="14">
        <v>7</v>
      </c>
      <c r="E10" s="6"/>
      <c r="F10" s="14">
        <v>0</v>
      </c>
      <c r="G10" s="6"/>
      <c r="H10" s="14"/>
      <c r="I10" s="15" t="s">
        <v>75</v>
      </c>
      <c r="J10" s="14">
        <v>119</v>
      </c>
      <c r="K10" s="6"/>
      <c r="L10" s="14">
        <v>119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10</v>
      </c>
      <c r="C11" s="6"/>
      <c r="D11" s="14">
        <v>10</v>
      </c>
      <c r="E11" s="6"/>
      <c r="F11" s="14">
        <v>0</v>
      </c>
      <c r="G11" s="6"/>
      <c r="H11" s="14"/>
      <c r="I11" s="15" t="s">
        <v>76</v>
      </c>
      <c r="J11" s="14">
        <v>141</v>
      </c>
      <c r="K11" s="6"/>
      <c r="L11" s="14">
        <v>141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126</v>
      </c>
      <c r="K12" s="6"/>
      <c r="L12" s="14">
        <v>126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22</v>
      </c>
      <c r="D13" s="14">
        <v>1</v>
      </c>
      <c r="E13" s="6">
        <f>SUM(D10:D13)</f>
        <v>22</v>
      </c>
      <c r="F13" s="14">
        <v>0</v>
      </c>
      <c r="G13" s="6">
        <f>SUM(F10:F13)</f>
        <v>0</v>
      </c>
      <c r="H13" s="14"/>
      <c r="I13" s="15" t="s">
        <v>78</v>
      </c>
      <c r="J13" s="14">
        <v>135</v>
      </c>
      <c r="K13" s="6">
        <f>SUM(J10:J13)</f>
        <v>521</v>
      </c>
      <c r="L13" s="14">
        <v>135</v>
      </c>
      <c r="M13" s="6">
        <f>SUM(L10:L13)</f>
        <v>521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5</v>
      </c>
      <c r="E14" s="6"/>
      <c r="F14" s="14">
        <v>0</v>
      </c>
      <c r="G14" s="6"/>
      <c r="H14" s="14"/>
      <c r="I14" s="15" t="s">
        <v>79</v>
      </c>
      <c r="J14" s="14">
        <v>132</v>
      </c>
      <c r="K14" s="6"/>
      <c r="L14" s="14">
        <v>132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7</v>
      </c>
      <c r="C15" s="6"/>
      <c r="D15" s="14">
        <v>7</v>
      </c>
      <c r="E15" s="6"/>
      <c r="F15" s="14">
        <v>0</v>
      </c>
      <c r="G15" s="6"/>
      <c r="H15" s="14"/>
      <c r="I15" s="15" t="s">
        <v>80</v>
      </c>
      <c r="J15" s="14">
        <v>117</v>
      </c>
      <c r="K15" s="6"/>
      <c r="L15" s="14">
        <v>117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126</v>
      </c>
      <c r="K16" s="6"/>
      <c r="L16" s="14">
        <v>126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19</v>
      </c>
      <c r="D17" s="14">
        <v>4</v>
      </c>
      <c r="E17" s="6">
        <f>SUM(D14:D17)</f>
        <v>19</v>
      </c>
      <c r="F17" s="14">
        <v>0</v>
      </c>
      <c r="G17" s="6">
        <f>SUM(F14:F17)</f>
        <v>0</v>
      </c>
      <c r="H17" s="14"/>
      <c r="I17" s="15" t="s">
        <v>82</v>
      </c>
      <c r="J17" s="14">
        <v>124</v>
      </c>
      <c r="K17" s="6">
        <f>SUM(J14:J17)</f>
        <v>499</v>
      </c>
      <c r="L17" s="14">
        <v>124</v>
      </c>
      <c r="M17" s="6">
        <f>SUM(L14:L17)</f>
        <v>499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6</v>
      </c>
      <c r="C18" s="6"/>
      <c r="D18" s="14">
        <v>6</v>
      </c>
      <c r="E18" s="6"/>
      <c r="F18" s="14">
        <v>0</v>
      </c>
      <c r="G18" s="6"/>
      <c r="H18" s="14"/>
      <c r="I18" s="15" t="s">
        <v>83</v>
      </c>
      <c r="J18" s="14">
        <v>118</v>
      </c>
      <c r="K18" s="6"/>
      <c r="L18" s="14">
        <v>118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148</v>
      </c>
      <c r="K19" s="6"/>
      <c r="L19" s="14">
        <v>148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150</v>
      </c>
      <c r="K20" s="6"/>
      <c r="L20" s="14">
        <v>150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5</v>
      </c>
      <c r="C21" s="6">
        <f>SUM(B18:B21)</f>
        <v>16</v>
      </c>
      <c r="D21" s="14">
        <v>5</v>
      </c>
      <c r="E21" s="6">
        <f>SUM(D18:D21)</f>
        <v>16</v>
      </c>
      <c r="F21" s="14">
        <v>0</v>
      </c>
      <c r="G21" s="6">
        <f>SUM(F18:F21)</f>
        <v>0</v>
      </c>
      <c r="H21" s="14"/>
      <c r="I21" s="15" t="s">
        <v>86</v>
      </c>
      <c r="J21" s="14">
        <v>159</v>
      </c>
      <c r="K21" s="6">
        <f>SUM(J18:J21)</f>
        <v>575</v>
      </c>
      <c r="L21" s="14">
        <v>159</v>
      </c>
      <c r="M21" s="6">
        <f>SUM(L18:L21)</f>
        <v>575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147</v>
      </c>
      <c r="K22" s="6"/>
      <c r="L22" s="14">
        <v>147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150</v>
      </c>
      <c r="K23" s="6"/>
      <c r="L23" s="14">
        <v>150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125</v>
      </c>
      <c r="K24" s="6"/>
      <c r="L24" s="14">
        <v>125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5</v>
      </c>
      <c r="C25" s="6">
        <f>SUM(B22:B25)</f>
        <v>15</v>
      </c>
      <c r="D25" s="14">
        <v>5</v>
      </c>
      <c r="E25" s="6">
        <f>SUM(D22:D25)</f>
        <v>15</v>
      </c>
      <c r="F25" s="14">
        <v>0</v>
      </c>
      <c r="G25" s="6">
        <f>SUM(F22:F25)</f>
        <v>0</v>
      </c>
      <c r="H25" s="14"/>
      <c r="I25" s="15" t="s">
        <v>90</v>
      </c>
      <c r="J25" s="14">
        <v>145</v>
      </c>
      <c r="K25" s="6">
        <f>SUM(J22:J25)</f>
        <v>567</v>
      </c>
      <c r="L25" s="14">
        <v>145</v>
      </c>
      <c r="M25" s="6">
        <f>SUM(L22:L25)</f>
        <v>567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144</v>
      </c>
      <c r="K26" s="6"/>
      <c r="L26" s="14">
        <v>144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7</v>
      </c>
      <c r="C27" s="6"/>
      <c r="D27" s="14">
        <v>7</v>
      </c>
      <c r="E27" s="6"/>
      <c r="F27" s="14">
        <v>0</v>
      </c>
      <c r="G27" s="6"/>
      <c r="H27" s="14"/>
      <c r="I27" s="15" t="s">
        <v>92</v>
      </c>
      <c r="J27" s="14">
        <v>121</v>
      </c>
      <c r="K27" s="6"/>
      <c r="L27" s="14">
        <v>121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125</v>
      </c>
      <c r="K28" s="6"/>
      <c r="L28" s="14">
        <v>125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8</v>
      </c>
      <c r="C29" s="6">
        <f>SUM(B26:B29)</f>
        <v>20</v>
      </c>
      <c r="D29" s="14">
        <v>8</v>
      </c>
      <c r="E29" s="6">
        <f>SUM(D26:D29)</f>
        <v>20</v>
      </c>
      <c r="F29" s="14">
        <v>0</v>
      </c>
      <c r="G29" s="6">
        <f>SUM(F26:F29)</f>
        <v>0</v>
      </c>
      <c r="H29" s="14"/>
      <c r="I29" s="15" t="s">
        <v>94</v>
      </c>
      <c r="J29" s="14">
        <v>132</v>
      </c>
      <c r="K29" s="6">
        <f>SUM(J26:J29)</f>
        <v>522</v>
      </c>
      <c r="L29" s="14">
        <v>132</v>
      </c>
      <c r="M29" s="6">
        <f>SUM(L26:L29)</f>
        <v>522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12</v>
      </c>
      <c r="C30" s="6"/>
      <c r="D30" s="14">
        <v>12</v>
      </c>
      <c r="E30" s="6"/>
      <c r="F30" s="14">
        <v>0</v>
      </c>
      <c r="G30" s="6"/>
      <c r="H30" s="14"/>
      <c r="I30" s="15" t="s">
        <v>95</v>
      </c>
      <c r="J30" s="14">
        <v>143</v>
      </c>
      <c r="K30" s="6"/>
      <c r="L30" s="14">
        <v>143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7</v>
      </c>
      <c r="C31" s="6"/>
      <c r="D31" s="14">
        <v>7</v>
      </c>
      <c r="E31" s="6"/>
      <c r="F31" s="14">
        <v>0</v>
      </c>
      <c r="G31" s="6"/>
      <c r="H31" s="14"/>
      <c r="I31" s="15" t="s">
        <v>96</v>
      </c>
      <c r="J31" s="14">
        <v>143</v>
      </c>
      <c r="K31" s="6"/>
      <c r="L31" s="14">
        <v>143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10</v>
      </c>
      <c r="C32" s="6"/>
      <c r="D32" s="14">
        <v>10</v>
      </c>
      <c r="E32" s="6"/>
      <c r="F32" s="14">
        <v>0</v>
      </c>
      <c r="G32" s="6"/>
      <c r="H32" s="14"/>
      <c r="I32" s="15" t="s">
        <v>97</v>
      </c>
      <c r="J32" s="14">
        <v>121</v>
      </c>
      <c r="K32" s="6"/>
      <c r="L32" s="14">
        <v>121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38</v>
      </c>
      <c r="D33" s="14">
        <v>9</v>
      </c>
      <c r="E33" s="6">
        <f>SUM(D30:D33)</f>
        <v>38</v>
      </c>
      <c r="F33" s="14">
        <v>0</v>
      </c>
      <c r="G33" s="6">
        <f>SUM(F30:F33)</f>
        <v>0</v>
      </c>
      <c r="H33" s="14"/>
      <c r="I33" s="15" t="s">
        <v>2</v>
      </c>
      <c r="J33" s="14">
        <v>128</v>
      </c>
      <c r="K33" s="6">
        <f>SUM(J30:J33)</f>
        <v>535</v>
      </c>
      <c r="L33" s="14">
        <v>128</v>
      </c>
      <c r="M33" s="6">
        <f>SUM(L30:L33)</f>
        <v>535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17</v>
      </c>
      <c r="C34" s="6"/>
      <c r="D34" s="14">
        <v>17</v>
      </c>
      <c r="E34" s="6"/>
      <c r="F34" s="14">
        <v>0</v>
      </c>
      <c r="G34" s="6"/>
      <c r="H34" s="14"/>
      <c r="I34" s="15" t="s">
        <v>3</v>
      </c>
      <c r="J34" s="14">
        <v>136</v>
      </c>
      <c r="K34" s="6"/>
      <c r="L34" s="14">
        <v>136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24</v>
      </c>
      <c r="C35" s="6"/>
      <c r="D35" s="14">
        <v>24</v>
      </c>
      <c r="E35" s="6"/>
      <c r="F35" s="14">
        <v>0</v>
      </c>
      <c r="G35" s="6"/>
      <c r="H35" s="14"/>
      <c r="I35" s="15" t="s">
        <v>4</v>
      </c>
      <c r="J35" s="14">
        <v>120</v>
      </c>
      <c r="K35" s="6"/>
      <c r="L35" s="14">
        <v>120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47</v>
      </c>
      <c r="C36" s="6"/>
      <c r="D36" s="14">
        <v>47</v>
      </c>
      <c r="E36" s="6"/>
      <c r="F36" s="14">
        <v>0</v>
      </c>
      <c r="G36" s="6"/>
      <c r="H36" s="14"/>
      <c r="I36" s="15" t="s">
        <v>5</v>
      </c>
      <c r="J36" s="14">
        <v>114</v>
      </c>
      <c r="K36" s="6"/>
      <c r="L36" s="14">
        <v>114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49</v>
      </c>
      <c r="C37" s="6">
        <f>SUM(B34:B37)</f>
        <v>137</v>
      </c>
      <c r="D37" s="14">
        <v>49</v>
      </c>
      <c r="E37" s="6">
        <f>SUM(D34:D37)</f>
        <v>137</v>
      </c>
      <c r="F37" s="14">
        <v>0</v>
      </c>
      <c r="G37" s="6">
        <f>SUM(F34:F37)</f>
        <v>0</v>
      </c>
      <c r="H37" s="14"/>
      <c r="I37" s="15" t="s">
        <v>6</v>
      </c>
      <c r="J37" s="14">
        <v>96</v>
      </c>
      <c r="K37" s="6">
        <f>SUM(J34:J37)</f>
        <v>466</v>
      </c>
      <c r="L37" s="14">
        <v>96</v>
      </c>
      <c r="M37" s="6">
        <f>SUM(L34:L37)</f>
        <v>466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54</v>
      </c>
      <c r="C38" s="6"/>
      <c r="D38" s="14">
        <v>54</v>
      </c>
      <c r="E38" s="6"/>
      <c r="F38" s="14">
        <v>0</v>
      </c>
      <c r="G38" s="6"/>
      <c r="H38" s="14"/>
      <c r="I38" s="15" t="s">
        <v>7</v>
      </c>
      <c r="J38" s="14">
        <v>110</v>
      </c>
      <c r="K38" s="6"/>
      <c r="L38" s="14">
        <v>110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66</v>
      </c>
      <c r="C39" s="6"/>
      <c r="D39" s="14">
        <v>66</v>
      </c>
      <c r="E39" s="6"/>
      <c r="F39" s="14">
        <v>0</v>
      </c>
      <c r="G39" s="6"/>
      <c r="H39" s="14"/>
      <c r="I39" s="15" t="s">
        <v>8</v>
      </c>
      <c r="J39" s="14">
        <v>80</v>
      </c>
      <c r="K39" s="6"/>
      <c r="L39" s="14">
        <v>80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81</v>
      </c>
      <c r="C40" s="6"/>
      <c r="D40" s="14">
        <v>81</v>
      </c>
      <c r="E40" s="6"/>
      <c r="F40" s="14">
        <v>0</v>
      </c>
      <c r="G40" s="6"/>
      <c r="H40" s="14"/>
      <c r="I40" s="15" t="s">
        <v>9</v>
      </c>
      <c r="J40" s="14">
        <v>79</v>
      </c>
      <c r="K40" s="6"/>
      <c r="L40" s="14">
        <v>79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123</v>
      </c>
      <c r="C41" s="6">
        <f>SUM(B38:B41)</f>
        <v>324</v>
      </c>
      <c r="D41" s="14">
        <v>123</v>
      </c>
      <c r="E41" s="6">
        <f>SUM(D38:D41)</f>
        <v>324</v>
      </c>
      <c r="F41" s="14">
        <v>0</v>
      </c>
      <c r="G41" s="6">
        <f>SUM(F38:F41)</f>
        <v>0</v>
      </c>
      <c r="H41" s="14"/>
      <c r="I41" s="15" t="s">
        <v>10</v>
      </c>
      <c r="J41" s="14">
        <v>54</v>
      </c>
      <c r="K41" s="6">
        <f>SUM(J38:J41)</f>
        <v>323</v>
      </c>
      <c r="L41" s="14">
        <v>54</v>
      </c>
      <c r="M41" s="6">
        <f>SUM(L38:L41)</f>
        <v>323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101</v>
      </c>
      <c r="C42" s="6"/>
      <c r="D42" s="14">
        <v>101</v>
      </c>
      <c r="E42" s="6"/>
      <c r="F42" s="14">
        <v>0</v>
      </c>
      <c r="G42" s="6"/>
      <c r="H42" s="14"/>
      <c r="I42" s="15" t="s">
        <v>11</v>
      </c>
      <c r="J42" s="14">
        <v>63</v>
      </c>
      <c r="K42" s="6"/>
      <c r="L42" s="14">
        <v>63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121</v>
      </c>
      <c r="C43" s="6"/>
      <c r="D43" s="14">
        <v>121</v>
      </c>
      <c r="E43" s="6"/>
      <c r="F43" s="14">
        <v>0</v>
      </c>
      <c r="G43" s="6"/>
      <c r="H43" s="14"/>
      <c r="I43" s="15" t="s">
        <v>12</v>
      </c>
      <c r="J43" s="14">
        <v>64</v>
      </c>
      <c r="K43" s="6"/>
      <c r="L43" s="14">
        <v>64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136</v>
      </c>
      <c r="C44" s="6"/>
      <c r="D44" s="14">
        <v>136</v>
      </c>
      <c r="E44" s="6"/>
      <c r="F44" s="14">
        <v>0</v>
      </c>
      <c r="G44" s="6"/>
      <c r="H44" s="14"/>
      <c r="I44" s="15" t="s">
        <v>13</v>
      </c>
      <c r="J44" s="14">
        <v>44</v>
      </c>
      <c r="K44" s="6"/>
      <c r="L44" s="14">
        <v>44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134</v>
      </c>
      <c r="C45" s="6">
        <f>SUM(B42:B45)</f>
        <v>492</v>
      </c>
      <c r="D45" s="14">
        <v>134</v>
      </c>
      <c r="E45" s="6">
        <f>SUM(D42:D45)</f>
        <v>492</v>
      </c>
      <c r="F45" s="14">
        <v>0</v>
      </c>
      <c r="G45" s="6">
        <f>SUM(F42:F45)</f>
        <v>0</v>
      </c>
      <c r="H45" s="14"/>
      <c r="I45" s="15" t="s">
        <v>14</v>
      </c>
      <c r="J45" s="14">
        <v>51</v>
      </c>
      <c r="K45" s="6">
        <f>SUM(J42:J45)</f>
        <v>222</v>
      </c>
      <c r="L45" s="14">
        <v>51</v>
      </c>
      <c r="M45" s="6">
        <f>SUM(L42:L45)</f>
        <v>222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99</v>
      </c>
      <c r="C46" s="6"/>
      <c r="D46" s="14">
        <v>99</v>
      </c>
      <c r="E46" s="6"/>
      <c r="F46" s="14">
        <v>0</v>
      </c>
      <c r="G46" s="6"/>
      <c r="H46" s="14"/>
      <c r="I46" s="15" t="s">
        <v>15</v>
      </c>
      <c r="J46" s="14">
        <v>42</v>
      </c>
      <c r="K46" s="6"/>
      <c r="L46" s="14">
        <v>42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99</v>
      </c>
      <c r="C47" s="6"/>
      <c r="D47" s="14">
        <v>99</v>
      </c>
      <c r="E47" s="6"/>
      <c r="F47" s="14">
        <v>0</v>
      </c>
      <c r="G47" s="6"/>
      <c r="H47" s="14"/>
      <c r="I47" s="15" t="s">
        <v>16</v>
      </c>
      <c r="J47" s="14">
        <v>34</v>
      </c>
      <c r="K47" s="6"/>
      <c r="L47" s="14">
        <v>34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73</v>
      </c>
      <c r="C48" s="6"/>
      <c r="D48" s="14">
        <v>73</v>
      </c>
      <c r="E48" s="6"/>
      <c r="F48" s="14">
        <v>0</v>
      </c>
      <c r="G48" s="6"/>
      <c r="H48" s="14"/>
      <c r="I48" s="15" t="s">
        <v>17</v>
      </c>
      <c r="J48" s="14">
        <v>40</v>
      </c>
      <c r="K48" s="6"/>
      <c r="L48" s="14">
        <v>40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94</v>
      </c>
      <c r="C49" s="6">
        <f>SUM(B46:B49)</f>
        <v>365</v>
      </c>
      <c r="D49" s="14">
        <v>94</v>
      </c>
      <c r="E49" s="6">
        <f>SUM(D46:D49)</f>
        <v>365</v>
      </c>
      <c r="F49" s="14">
        <v>0</v>
      </c>
      <c r="G49" s="6">
        <f>SUM(F46:F49)</f>
        <v>0</v>
      </c>
      <c r="H49" s="14"/>
      <c r="I49" s="15" t="s">
        <v>18</v>
      </c>
      <c r="J49" s="14">
        <v>43</v>
      </c>
      <c r="K49" s="6">
        <f>SUM(J46:J49)</f>
        <v>159</v>
      </c>
      <c r="L49" s="14">
        <v>43</v>
      </c>
      <c r="M49" s="6">
        <f>SUM(L46:L49)</f>
        <v>159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103</v>
      </c>
      <c r="C50" s="6"/>
      <c r="D50" s="14">
        <v>103</v>
      </c>
      <c r="E50" s="6"/>
      <c r="F50" s="14">
        <v>0</v>
      </c>
      <c r="G50" s="6"/>
      <c r="H50" s="14"/>
      <c r="I50" s="15" t="s">
        <v>19</v>
      </c>
      <c r="J50" s="14">
        <v>45</v>
      </c>
      <c r="K50" s="6"/>
      <c r="L50" s="14">
        <v>45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104</v>
      </c>
      <c r="C51" s="6"/>
      <c r="D51" s="14">
        <v>104</v>
      </c>
      <c r="E51" s="6"/>
      <c r="F51" s="14">
        <v>0</v>
      </c>
      <c r="G51" s="6"/>
      <c r="H51" s="14"/>
      <c r="I51" s="15" t="s">
        <v>20</v>
      </c>
      <c r="J51" s="14">
        <v>27</v>
      </c>
      <c r="K51" s="6"/>
      <c r="L51" s="14">
        <v>27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89</v>
      </c>
      <c r="C52" s="6"/>
      <c r="D52" s="14">
        <v>89</v>
      </c>
      <c r="E52" s="6"/>
      <c r="F52" s="14">
        <v>0</v>
      </c>
      <c r="G52" s="6"/>
      <c r="H52" s="14"/>
      <c r="I52" s="15" t="s">
        <v>21</v>
      </c>
      <c r="J52" s="14">
        <v>20</v>
      </c>
      <c r="K52" s="6"/>
      <c r="L52" s="14">
        <v>20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105</v>
      </c>
      <c r="C53" s="6">
        <f>SUM(B50:B53)</f>
        <v>401</v>
      </c>
      <c r="D53" s="14">
        <v>105</v>
      </c>
      <c r="E53" s="6">
        <f>SUM(D50:D53)</f>
        <v>401</v>
      </c>
      <c r="F53" s="14">
        <v>0</v>
      </c>
      <c r="G53" s="6">
        <f>SUM(F50:F53)</f>
        <v>0</v>
      </c>
      <c r="H53" s="14"/>
      <c r="I53" s="15" t="s">
        <v>22</v>
      </c>
      <c r="J53" s="14">
        <v>18</v>
      </c>
      <c r="K53" s="6">
        <f>SUM(J50:J53)</f>
        <v>110</v>
      </c>
      <c r="L53" s="14">
        <v>18</v>
      </c>
      <c r="M53" s="6">
        <f>SUM(L50:L53)</f>
        <v>110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110</v>
      </c>
      <c r="C54" s="6"/>
      <c r="D54" s="14">
        <v>110</v>
      </c>
      <c r="E54" s="6"/>
      <c r="F54" s="14">
        <v>0</v>
      </c>
      <c r="G54" s="6"/>
      <c r="H54" s="14"/>
      <c r="I54" s="15" t="s">
        <v>23</v>
      </c>
      <c r="J54" s="14">
        <v>19</v>
      </c>
      <c r="K54" s="6"/>
      <c r="L54" s="14">
        <v>19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106</v>
      </c>
      <c r="C55" s="6"/>
      <c r="D55" s="14">
        <v>106</v>
      </c>
      <c r="E55" s="6"/>
      <c r="F55" s="14">
        <v>0</v>
      </c>
      <c r="G55" s="6"/>
      <c r="H55" s="14"/>
      <c r="I55" s="15" t="s">
        <v>24</v>
      </c>
      <c r="J55" s="14">
        <v>27</v>
      </c>
      <c r="K55" s="6"/>
      <c r="L55" s="14">
        <v>27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120</v>
      </c>
      <c r="C56" s="6"/>
      <c r="D56" s="14">
        <v>120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122</v>
      </c>
      <c r="C57" s="6">
        <f>SUM(B54:B57)</f>
        <v>458</v>
      </c>
      <c r="D57" s="14">
        <v>122</v>
      </c>
      <c r="E57" s="6">
        <f>SUM(D54:D57)</f>
        <v>458</v>
      </c>
      <c r="F57" s="14">
        <v>0</v>
      </c>
      <c r="G57" s="6">
        <f>SUM(F54:F57)</f>
        <v>0</v>
      </c>
      <c r="H57" s="14"/>
      <c r="I57" s="15" t="s">
        <v>26</v>
      </c>
      <c r="J57" s="14">
        <v>17</v>
      </c>
      <c r="K57" s="6">
        <f>SUM(J54:J57)</f>
        <v>72</v>
      </c>
      <c r="L57" s="14">
        <v>17</v>
      </c>
      <c r="M57" s="6">
        <f>SUM(L54:L57)</f>
        <v>72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6878</v>
      </c>
      <c r="K58" s="7"/>
      <c r="L58" s="7">
        <f>SUM(L10:L57,D10:D57)</f>
        <v>6878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AAD5F-C4AF-4237-BC73-BA251095FC5B}">
  <sheetPr codeName="Sheet4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138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139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137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10</v>
      </c>
      <c r="C10" s="6"/>
      <c r="D10" s="14">
        <v>10</v>
      </c>
      <c r="E10" s="6"/>
      <c r="F10" s="14">
        <v>0</v>
      </c>
      <c r="G10" s="6"/>
      <c r="H10" s="14"/>
      <c r="I10" s="15" t="s">
        <v>75</v>
      </c>
      <c r="J10" s="14">
        <v>104</v>
      </c>
      <c r="K10" s="6"/>
      <c r="L10" s="14">
        <v>104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10</v>
      </c>
      <c r="C11" s="6"/>
      <c r="D11" s="14">
        <v>10</v>
      </c>
      <c r="E11" s="6"/>
      <c r="F11" s="14">
        <v>0</v>
      </c>
      <c r="G11" s="6"/>
      <c r="H11" s="14"/>
      <c r="I11" s="15" t="s">
        <v>76</v>
      </c>
      <c r="J11" s="14">
        <v>109</v>
      </c>
      <c r="K11" s="6"/>
      <c r="L11" s="14">
        <v>109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9</v>
      </c>
      <c r="C12" s="6"/>
      <c r="D12" s="14">
        <v>9</v>
      </c>
      <c r="E12" s="6"/>
      <c r="F12" s="14">
        <v>0</v>
      </c>
      <c r="G12" s="6"/>
      <c r="H12" s="14"/>
      <c r="I12" s="15" t="s">
        <v>77</v>
      </c>
      <c r="J12" s="14">
        <v>106</v>
      </c>
      <c r="K12" s="6"/>
      <c r="L12" s="14">
        <v>106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32</v>
      </c>
      <c r="D13" s="14">
        <v>3</v>
      </c>
      <c r="E13" s="6">
        <f>SUM(D10:D13)</f>
        <v>32</v>
      </c>
      <c r="F13" s="14">
        <v>0</v>
      </c>
      <c r="G13" s="6">
        <f>SUM(F10:F13)</f>
        <v>0</v>
      </c>
      <c r="H13" s="14"/>
      <c r="I13" s="15" t="s">
        <v>78</v>
      </c>
      <c r="J13" s="14">
        <v>112</v>
      </c>
      <c r="K13" s="6">
        <f>SUM(J10:J13)</f>
        <v>431</v>
      </c>
      <c r="L13" s="14">
        <v>112</v>
      </c>
      <c r="M13" s="6">
        <f>SUM(L10:L13)</f>
        <v>431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6</v>
      </c>
      <c r="C14" s="6"/>
      <c r="D14" s="14">
        <v>6</v>
      </c>
      <c r="E14" s="6"/>
      <c r="F14" s="14">
        <v>0</v>
      </c>
      <c r="G14" s="6"/>
      <c r="H14" s="14"/>
      <c r="I14" s="15" t="s">
        <v>79</v>
      </c>
      <c r="J14" s="14">
        <v>118</v>
      </c>
      <c r="K14" s="6"/>
      <c r="L14" s="14">
        <v>118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8</v>
      </c>
      <c r="C15" s="6"/>
      <c r="D15" s="14">
        <v>8</v>
      </c>
      <c r="E15" s="6"/>
      <c r="F15" s="14">
        <v>0</v>
      </c>
      <c r="G15" s="6"/>
      <c r="H15" s="14"/>
      <c r="I15" s="15" t="s">
        <v>80</v>
      </c>
      <c r="J15" s="14">
        <v>73</v>
      </c>
      <c r="K15" s="6"/>
      <c r="L15" s="14">
        <v>73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7</v>
      </c>
      <c r="C16" s="6"/>
      <c r="D16" s="14">
        <v>7</v>
      </c>
      <c r="E16" s="6"/>
      <c r="F16" s="14">
        <v>0</v>
      </c>
      <c r="G16" s="6"/>
      <c r="H16" s="14"/>
      <c r="I16" s="15" t="s">
        <v>81</v>
      </c>
      <c r="J16" s="14">
        <v>113</v>
      </c>
      <c r="K16" s="6"/>
      <c r="L16" s="14">
        <v>113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23</v>
      </c>
      <c r="D17" s="14">
        <v>2</v>
      </c>
      <c r="E17" s="6">
        <f>SUM(D14:D17)</f>
        <v>23</v>
      </c>
      <c r="F17" s="14">
        <v>0</v>
      </c>
      <c r="G17" s="6">
        <f>SUM(F14:F17)</f>
        <v>0</v>
      </c>
      <c r="H17" s="14"/>
      <c r="I17" s="15" t="s">
        <v>82</v>
      </c>
      <c r="J17" s="14">
        <v>117</v>
      </c>
      <c r="K17" s="6">
        <f>SUM(J14:J17)</f>
        <v>421</v>
      </c>
      <c r="L17" s="14">
        <v>117</v>
      </c>
      <c r="M17" s="6">
        <f>SUM(L14:L17)</f>
        <v>421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8</v>
      </c>
      <c r="C18" s="6"/>
      <c r="D18" s="14">
        <v>8</v>
      </c>
      <c r="E18" s="6"/>
      <c r="F18" s="14">
        <v>0</v>
      </c>
      <c r="G18" s="6"/>
      <c r="H18" s="14"/>
      <c r="I18" s="15" t="s">
        <v>83</v>
      </c>
      <c r="J18" s="14">
        <v>109</v>
      </c>
      <c r="K18" s="6"/>
      <c r="L18" s="14">
        <v>109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3</v>
      </c>
      <c r="C19" s="6"/>
      <c r="D19" s="14">
        <v>3</v>
      </c>
      <c r="E19" s="6"/>
      <c r="F19" s="14">
        <v>0</v>
      </c>
      <c r="G19" s="6"/>
      <c r="H19" s="14"/>
      <c r="I19" s="15" t="s">
        <v>84</v>
      </c>
      <c r="J19" s="14">
        <v>103</v>
      </c>
      <c r="K19" s="6"/>
      <c r="L19" s="14">
        <v>103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9</v>
      </c>
      <c r="C20" s="6"/>
      <c r="D20" s="14">
        <v>9</v>
      </c>
      <c r="E20" s="6"/>
      <c r="F20" s="14">
        <v>0</v>
      </c>
      <c r="G20" s="6"/>
      <c r="H20" s="14"/>
      <c r="I20" s="15" t="s">
        <v>85</v>
      </c>
      <c r="J20" s="14">
        <v>124</v>
      </c>
      <c r="K20" s="6"/>
      <c r="L20" s="14">
        <v>124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22</v>
      </c>
      <c r="D21" s="14">
        <v>2</v>
      </c>
      <c r="E21" s="6">
        <f>SUM(D18:D21)</f>
        <v>22</v>
      </c>
      <c r="F21" s="14">
        <v>0</v>
      </c>
      <c r="G21" s="6">
        <f>SUM(F18:F21)</f>
        <v>0</v>
      </c>
      <c r="H21" s="14"/>
      <c r="I21" s="15" t="s">
        <v>86</v>
      </c>
      <c r="J21" s="14">
        <v>126</v>
      </c>
      <c r="K21" s="6">
        <f>SUM(J18:J21)</f>
        <v>462</v>
      </c>
      <c r="L21" s="14">
        <v>126</v>
      </c>
      <c r="M21" s="6">
        <f>SUM(L18:L21)</f>
        <v>462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107</v>
      </c>
      <c r="K22" s="6"/>
      <c r="L22" s="14">
        <v>107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5</v>
      </c>
      <c r="C23" s="6"/>
      <c r="D23" s="14">
        <v>5</v>
      </c>
      <c r="E23" s="6"/>
      <c r="F23" s="14">
        <v>0</v>
      </c>
      <c r="G23" s="6"/>
      <c r="H23" s="14"/>
      <c r="I23" s="15" t="s">
        <v>88</v>
      </c>
      <c r="J23" s="14">
        <v>115</v>
      </c>
      <c r="K23" s="6"/>
      <c r="L23" s="14">
        <v>115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6</v>
      </c>
      <c r="C24" s="6"/>
      <c r="D24" s="14">
        <v>6</v>
      </c>
      <c r="E24" s="6"/>
      <c r="F24" s="14">
        <v>0</v>
      </c>
      <c r="G24" s="6"/>
      <c r="H24" s="14"/>
      <c r="I24" s="15" t="s">
        <v>89</v>
      </c>
      <c r="J24" s="14">
        <v>122</v>
      </c>
      <c r="K24" s="6"/>
      <c r="L24" s="14">
        <v>122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15</v>
      </c>
      <c r="D25" s="14">
        <v>1</v>
      </c>
      <c r="E25" s="6">
        <f>SUM(D22:D25)</f>
        <v>15</v>
      </c>
      <c r="F25" s="14">
        <v>0</v>
      </c>
      <c r="G25" s="6">
        <f>SUM(F22:F25)</f>
        <v>0</v>
      </c>
      <c r="H25" s="14"/>
      <c r="I25" s="15" t="s">
        <v>90</v>
      </c>
      <c r="J25" s="14">
        <v>135</v>
      </c>
      <c r="K25" s="6">
        <f>SUM(J22:J25)</f>
        <v>479</v>
      </c>
      <c r="L25" s="14">
        <v>135</v>
      </c>
      <c r="M25" s="6">
        <f>SUM(L22:L25)</f>
        <v>479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146</v>
      </c>
      <c r="K26" s="6"/>
      <c r="L26" s="14">
        <v>146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92</v>
      </c>
      <c r="K27" s="6"/>
      <c r="L27" s="14">
        <v>92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120</v>
      </c>
      <c r="K28" s="6"/>
      <c r="L28" s="14">
        <v>120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17</v>
      </c>
      <c r="D29" s="14">
        <v>4</v>
      </c>
      <c r="E29" s="6">
        <f>SUM(D26:D29)</f>
        <v>17</v>
      </c>
      <c r="F29" s="14">
        <v>0</v>
      </c>
      <c r="G29" s="6">
        <f>SUM(F26:F29)</f>
        <v>0</v>
      </c>
      <c r="H29" s="14"/>
      <c r="I29" s="15" t="s">
        <v>94</v>
      </c>
      <c r="J29" s="14">
        <v>98</v>
      </c>
      <c r="K29" s="6">
        <f>SUM(J26:J29)</f>
        <v>456</v>
      </c>
      <c r="L29" s="14">
        <v>98</v>
      </c>
      <c r="M29" s="6">
        <f>SUM(L26:L29)</f>
        <v>456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3</v>
      </c>
      <c r="C30" s="6"/>
      <c r="D30" s="14">
        <v>3</v>
      </c>
      <c r="E30" s="6"/>
      <c r="F30" s="14">
        <v>0</v>
      </c>
      <c r="G30" s="6"/>
      <c r="H30" s="14"/>
      <c r="I30" s="15" t="s">
        <v>95</v>
      </c>
      <c r="J30" s="14">
        <v>111</v>
      </c>
      <c r="K30" s="6"/>
      <c r="L30" s="14">
        <v>111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9</v>
      </c>
      <c r="E31" s="6"/>
      <c r="F31" s="14">
        <v>0</v>
      </c>
      <c r="G31" s="6"/>
      <c r="H31" s="14"/>
      <c r="I31" s="15" t="s">
        <v>96</v>
      </c>
      <c r="J31" s="14">
        <v>105</v>
      </c>
      <c r="K31" s="6"/>
      <c r="L31" s="14">
        <v>105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3</v>
      </c>
      <c r="C32" s="6"/>
      <c r="D32" s="14">
        <v>3</v>
      </c>
      <c r="E32" s="6"/>
      <c r="F32" s="14">
        <v>0</v>
      </c>
      <c r="G32" s="6"/>
      <c r="H32" s="14"/>
      <c r="I32" s="15" t="s">
        <v>97</v>
      </c>
      <c r="J32" s="14">
        <v>93</v>
      </c>
      <c r="K32" s="6"/>
      <c r="L32" s="14">
        <v>93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6</v>
      </c>
      <c r="C33" s="6">
        <f>SUM(B30:B33)</f>
        <v>21</v>
      </c>
      <c r="D33" s="14">
        <v>6</v>
      </c>
      <c r="E33" s="6">
        <f>SUM(D30:D33)</f>
        <v>21</v>
      </c>
      <c r="F33" s="14">
        <v>0</v>
      </c>
      <c r="G33" s="6">
        <f>SUM(F30:F33)</f>
        <v>0</v>
      </c>
      <c r="H33" s="14"/>
      <c r="I33" s="15" t="s">
        <v>2</v>
      </c>
      <c r="J33" s="14">
        <v>112</v>
      </c>
      <c r="K33" s="6">
        <f>SUM(J30:J33)</f>
        <v>421</v>
      </c>
      <c r="L33" s="14">
        <v>112</v>
      </c>
      <c r="M33" s="6">
        <f>SUM(L30:L33)</f>
        <v>421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7</v>
      </c>
      <c r="C34" s="6"/>
      <c r="D34" s="14">
        <v>7</v>
      </c>
      <c r="E34" s="6"/>
      <c r="F34" s="14">
        <v>0</v>
      </c>
      <c r="G34" s="6"/>
      <c r="H34" s="14"/>
      <c r="I34" s="15" t="s">
        <v>3</v>
      </c>
      <c r="J34" s="14">
        <v>101</v>
      </c>
      <c r="K34" s="6"/>
      <c r="L34" s="14">
        <v>101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7</v>
      </c>
      <c r="C35" s="6"/>
      <c r="D35" s="14">
        <v>7</v>
      </c>
      <c r="E35" s="6"/>
      <c r="F35" s="14">
        <v>0</v>
      </c>
      <c r="G35" s="6"/>
      <c r="H35" s="14"/>
      <c r="I35" s="15" t="s">
        <v>4</v>
      </c>
      <c r="J35" s="14">
        <v>94</v>
      </c>
      <c r="K35" s="6"/>
      <c r="L35" s="14">
        <v>94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11</v>
      </c>
      <c r="C36" s="6"/>
      <c r="D36" s="14">
        <v>11</v>
      </c>
      <c r="E36" s="6"/>
      <c r="F36" s="14">
        <v>0</v>
      </c>
      <c r="G36" s="6"/>
      <c r="H36" s="14"/>
      <c r="I36" s="15" t="s">
        <v>5</v>
      </c>
      <c r="J36" s="14">
        <v>91</v>
      </c>
      <c r="K36" s="6"/>
      <c r="L36" s="14">
        <v>91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14</v>
      </c>
      <c r="C37" s="6">
        <f>SUM(B34:B37)</f>
        <v>39</v>
      </c>
      <c r="D37" s="14">
        <v>14</v>
      </c>
      <c r="E37" s="6">
        <f>SUM(D34:D37)</f>
        <v>39</v>
      </c>
      <c r="F37" s="14">
        <v>0</v>
      </c>
      <c r="G37" s="6">
        <f>SUM(F34:F37)</f>
        <v>0</v>
      </c>
      <c r="H37" s="14"/>
      <c r="I37" s="15" t="s">
        <v>6</v>
      </c>
      <c r="J37" s="14">
        <v>79</v>
      </c>
      <c r="K37" s="6">
        <f>SUM(J34:J37)</f>
        <v>365</v>
      </c>
      <c r="L37" s="14">
        <v>79</v>
      </c>
      <c r="M37" s="6">
        <f>SUM(L34:L37)</f>
        <v>365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21</v>
      </c>
      <c r="C38" s="6"/>
      <c r="D38" s="14">
        <v>21</v>
      </c>
      <c r="E38" s="6"/>
      <c r="F38" s="14">
        <v>0</v>
      </c>
      <c r="G38" s="6"/>
      <c r="H38" s="14"/>
      <c r="I38" s="15" t="s">
        <v>7</v>
      </c>
      <c r="J38" s="14">
        <v>69</v>
      </c>
      <c r="K38" s="6"/>
      <c r="L38" s="14">
        <v>69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19</v>
      </c>
      <c r="C39" s="6"/>
      <c r="D39" s="14">
        <v>19</v>
      </c>
      <c r="E39" s="6"/>
      <c r="F39" s="14">
        <v>0</v>
      </c>
      <c r="G39" s="6"/>
      <c r="H39" s="14"/>
      <c r="I39" s="15" t="s">
        <v>8</v>
      </c>
      <c r="J39" s="14">
        <v>79</v>
      </c>
      <c r="K39" s="6"/>
      <c r="L39" s="14">
        <v>79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25</v>
      </c>
      <c r="C40" s="6"/>
      <c r="D40" s="14">
        <v>25</v>
      </c>
      <c r="E40" s="6"/>
      <c r="F40" s="14">
        <v>0</v>
      </c>
      <c r="G40" s="6"/>
      <c r="H40" s="14"/>
      <c r="I40" s="15" t="s">
        <v>9</v>
      </c>
      <c r="J40" s="14">
        <v>74</v>
      </c>
      <c r="K40" s="6"/>
      <c r="L40" s="14">
        <v>74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24</v>
      </c>
      <c r="C41" s="6">
        <f>SUM(B38:B41)</f>
        <v>89</v>
      </c>
      <c r="D41" s="14">
        <v>24</v>
      </c>
      <c r="E41" s="6">
        <f>SUM(D38:D41)</f>
        <v>89</v>
      </c>
      <c r="F41" s="14">
        <v>0</v>
      </c>
      <c r="G41" s="6">
        <f>SUM(F38:F41)</f>
        <v>0</v>
      </c>
      <c r="H41" s="14"/>
      <c r="I41" s="15" t="s">
        <v>10</v>
      </c>
      <c r="J41" s="14">
        <v>42</v>
      </c>
      <c r="K41" s="6">
        <f>SUM(J38:J41)</f>
        <v>264</v>
      </c>
      <c r="L41" s="14">
        <v>42</v>
      </c>
      <c r="M41" s="6">
        <f>SUM(L38:L41)</f>
        <v>264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28</v>
      </c>
      <c r="C42" s="6"/>
      <c r="D42" s="14">
        <v>28</v>
      </c>
      <c r="E42" s="6"/>
      <c r="F42" s="14">
        <v>0</v>
      </c>
      <c r="G42" s="6"/>
      <c r="H42" s="14"/>
      <c r="I42" s="15" t="s">
        <v>11</v>
      </c>
      <c r="J42" s="14">
        <v>69</v>
      </c>
      <c r="K42" s="6"/>
      <c r="L42" s="14">
        <v>69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31</v>
      </c>
      <c r="C43" s="6"/>
      <c r="D43" s="14">
        <v>31</v>
      </c>
      <c r="E43" s="6"/>
      <c r="F43" s="14">
        <v>0</v>
      </c>
      <c r="G43" s="6"/>
      <c r="H43" s="14"/>
      <c r="I43" s="15" t="s">
        <v>12</v>
      </c>
      <c r="J43" s="14">
        <v>56</v>
      </c>
      <c r="K43" s="6"/>
      <c r="L43" s="14">
        <v>56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54</v>
      </c>
      <c r="C44" s="6"/>
      <c r="D44" s="14">
        <v>54</v>
      </c>
      <c r="E44" s="6"/>
      <c r="F44" s="14">
        <v>0</v>
      </c>
      <c r="G44" s="6"/>
      <c r="H44" s="14"/>
      <c r="I44" s="15" t="s">
        <v>13</v>
      </c>
      <c r="J44" s="14">
        <v>72</v>
      </c>
      <c r="K44" s="6"/>
      <c r="L44" s="14">
        <v>72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52</v>
      </c>
      <c r="C45" s="6">
        <f>SUM(B42:B45)</f>
        <v>165</v>
      </c>
      <c r="D45" s="14">
        <v>52</v>
      </c>
      <c r="E45" s="6">
        <f>SUM(D42:D45)</f>
        <v>165</v>
      </c>
      <c r="F45" s="14">
        <v>0</v>
      </c>
      <c r="G45" s="6">
        <f>SUM(F42:F45)</f>
        <v>0</v>
      </c>
      <c r="H45" s="14"/>
      <c r="I45" s="15" t="s">
        <v>14</v>
      </c>
      <c r="J45" s="14">
        <v>41</v>
      </c>
      <c r="K45" s="6">
        <f>SUM(J42:J45)</f>
        <v>238</v>
      </c>
      <c r="L45" s="14">
        <v>41</v>
      </c>
      <c r="M45" s="6">
        <f>SUM(L42:L45)</f>
        <v>238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49</v>
      </c>
      <c r="C46" s="6"/>
      <c r="D46" s="14">
        <v>49</v>
      </c>
      <c r="E46" s="6"/>
      <c r="F46" s="14">
        <v>0</v>
      </c>
      <c r="G46" s="6"/>
      <c r="H46" s="14"/>
      <c r="I46" s="15" t="s">
        <v>15</v>
      </c>
      <c r="J46" s="14">
        <v>47</v>
      </c>
      <c r="K46" s="6"/>
      <c r="L46" s="14">
        <v>47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57</v>
      </c>
      <c r="C47" s="6"/>
      <c r="D47" s="14">
        <v>57</v>
      </c>
      <c r="E47" s="6"/>
      <c r="F47" s="14">
        <v>0</v>
      </c>
      <c r="G47" s="6"/>
      <c r="H47" s="14"/>
      <c r="I47" s="15" t="s">
        <v>16</v>
      </c>
      <c r="J47" s="14">
        <v>34</v>
      </c>
      <c r="K47" s="6"/>
      <c r="L47" s="14">
        <v>34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64</v>
      </c>
      <c r="C48" s="6"/>
      <c r="D48" s="14">
        <v>64</v>
      </c>
      <c r="E48" s="6"/>
      <c r="F48" s="14">
        <v>0</v>
      </c>
      <c r="G48" s="6"/>
      <c r="H48" s="14"/>
      <c r="I48" s="15" t="s">
        <v>17</v>
      </c>
      <c r="J48" s="14">
        <v>41</v>
      </c>
      <c r="K48" s="6"/>
      <c r="L48" s="14">
        <v>41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72</v>
      </c>
      <c r="C49" s="6">
        <f>SUM(B46:B49)</f>
        <v>242</v>
      </c>
      <c r="D49" s="14">
        <v>72</v>
      </c>
      <c r="E49" s="6">
        <f>SUM(D46:D49)</f>
        <v>242</v>
      </c>
      <c r="F49" s="14">
        <v>0</v>
      </c>
      <c r="G49" s="6">
        <f>SUM(F46:F49)</f>
        <v>0</v>
      </c>
      <c r="H49" s="14"/>
      <c r="I49" s="15" t="s">
        <v>18</v>
      </c>
      <c r="J49" s="14">
        <v>36</v>
      </c>
      <c r="K49" s="6">
        <f>SUM(J46:J49)</f>
        <v>158</v>
      </c>
      <c r="L49" s="14">
        <v>36</v>
      </c>
      <c r="M49" s="6">
        <f>SUM(L46:L49)</f>
        <v>158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77</v>
      </c>
      <c r="C50" s="6"/>
      <c r="D50" s="14">
        <v>77</v>
      </c>
      <c r="E50" s="6"/>
      <c r="F50" s="14">
        <v>0</v>
      </c>
      <c r="G50" s="6"/>
      <c r="H50" s="14"/>
      <c r="I50" s="15" t="s">
        <v>19</v>
      </c>
      <c r="J50" s="14">
        <v>32</v>
      </c>
      <c r="K50" s="6"/>
      <c r="L50" s="14">
        <v>32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78</v>
      </c>
      <c r="C51" s="6"/>
      <c r="D51" s="14">
        <v>78</v>
      </c>
      <c r="E51" s="6"/>
      <c r="F51" s="14">
        <v>0</v>
      </c>
      <c r="G51" s="6"/>
      <c r="H51" s="14"/>
      <c r="I51" s="15" t="s">
        <v>20</v>
      </c>
      <c r="J51" s="14">
        <v>32</v>
      </c>
      <c r="K51" s="6"/>
      <c r="L51" s="14">
        <v>32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94</v>
      </c>
      <c r="C52" s="6"/>
      <c r="D52" s="14">
        <v>94</v>
      </c>
      <c r="E52" s="6"/>
      <c r="F52" s="14">
        <v>0</v>
      </c>
      <c r="G52" s="6"/>
      <c r="H52" s="14"/>
      <c r="I52" s="15" t="s">
        <v>21</v>
      </c>
      <c r="J52" s="14">
        <v>22</v>
      </c>
      <c r="K52" s="6"/>
      <c r="L52" s="14">
        <v>22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93</v>
      </c>
      <c r="C53" s="6">
        <f>SUM(B50:B53)</f>
        <v>342</v>
      </c>
      <c r="D53" s="14">
        <v>93</v>
      </c>
      <c r="E53" s="6">
        <f>SUM(D50:D53)</f>
        <v>342</v>
      </c>
      <c r="F53" s="14">
        <v>0</v>
      </c>
      <c r="G53" s="6">
        <f>SUM(F50:F53)</f>
        <v>0</v>
      </c>
      <c r="H53" s="14"/>
      <c r="I53" s="15" t="s">
        <v>22</v>
      </c>
      <c r="J53" s="14">
        <v>18</v>
      </c>
      <c r="K53" s="6">
        <f>SUM(J50:J53)</f>
        <v>104</v>
      </c>
      <c r="L53" s="14">
        <v>18</v>
      </c>
      <c r="M53" s="6">
        <f>SUM(L50:L53)</f>
        <v>104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87</v>
      </c>
      <c r="C54" s="6"/>
      <c r="D54" s="14">
        <v>87</v>
      </c>
      <c r="E54" s="6"/>
      <c r="F54" s="14">
        <v>0</v>
      </c>
      <c r="G54" s="6"/>
      <c r="H54" s="14"/>
      <c r="I54" s="15" t="s">
        <v>23</v>
      </c>
      <c r="J54" s="14">
        <v>24</v>
      </c>
      <c r="K54" s="6"/>
      <c r="L54" s="14">
        <v>24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99</v>
      </c>
      <c r="C55" s="6"/>
      <c r="D55" s="14">
        <v>99</v>
      </c>
      <c r="E55" s="6"/>
      <c r="F55" s="14">
        <v>0</v>
      </c>
      <c r="G55" s="6"/>
      <c r="H55" s="14"/>
      <c r="I55" s="15" t="s">
        <v>24</v>
      </c>
      <c r="J55" s="14">
        <v>19</v>
      </c>
      <c r="K55" s="6"/>
      <c r="L55" s="14">
        <v>19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94</v>
      </c>
      <c r="C56" s="6"/>
      <c r="D56" s="14">
        <v>94</v>
      </c>
      <c r="E56" s="6"/>
      <c r="F56" s="14">
        <v>0</v>
      </c>
      <c r="G56" s="6"/>
      <c r="H56" s="14"/>
      <c r="I56" s="15" t="s">
        <v>25</v>
      </c>
      <c r="J56" s="14">
        <v>19</v>
      </c>
      <c r="K56" s="6"/>
      <c r="L56" s="14">
        <v>19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99</v>
      </c>
      <c r="C57" s="6">
        <f>SUM(B54:B57)</f>
        <v>379</v>
      </c>
      <c r="D57" s="14">
        <v>99</v>
      </c>
      <c r="E57" s="6">
        <f>SUM(D54:D57)</f>
        <v>379</v>
      </c>
      <c r="F57" s="14">
        <v>0</v>
      </c>
      <c r="G57" s="6">
        <f>SUM(F54:F57)</f>
        <v>0</v>
      </c>
      <c r="H57" s="14"/>
      <c r="I57" s="15" t="s">
        <v>26</v>
      </c>
      <c r="J57" s="14">
        <v>13</v>
      </c>
      <c r="K57" s="6">
        <f>SUM(J54:J57)</f>
        <v>75</v>
      </c>
      <c r="L57" s="14">
        <v>13</v>
      </c>
      <c r="M57" s="6">
        <f>SUM(L54:L57)</f>
        <v>75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5260</v>
      </c>
      <c r="K58" s="7"/>
      <c r="L58" s="7">
        <f>SUM(L10:L57,D10:D57)</f>
        <v>5260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8ABB6-77B4-468B-86D8-DB7E720920D0}">
  <sheetPr codeName="Sheet4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1</v>
      </c>
      <c r="C10" s="6"/>
      <c r="D10" s="14">
        <v>1</v>
      </c>
      <c r="E10" s="6"/>
      <c r="F10" s="14">
        <v>0</v>
      </c>
      <c r="G10" s="6"/>
      <c r="H10" s="14"/>
      <c r="I10" s="15" t="s">
        <v>75</v>
      </c>
      <c r="J10" s="14">
        <v>76</v>
      </c>
      <c r="K10" s="6"/>
      <c r="L10" s="14">
        <v>40</v>
      </c>
      <c r="M10" s="6"/>
      <c r="N10" s="14">
        <v>36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73</v>
      </c>
      <c r="K11" s="6"/>
      <c r="L11" s="14">
        <v>39</v>
      </c>
      <c r="M11" s="6"/>
      <c r="N11" s="14">
        <v>34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70</v>
      </c>
      <c r="K12" s="6"/>
      <c r="L12" s="14">
        <v>43</v>
      </c>
      <c r="M12" s="6"/>
      <c r="N12" s="14">
        <v>27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2</v>
      </c>
      <c r="D13" s="14">
        <v>0</v>
      </c>
      <c r="E13" s="6">
        <f>SUM(D10:D13)</f>
        <v>2</v>
      </c>
      <c r="F13" s="14">
        <v>0</v>
      </c>
      <c r="G13" s="6">
        <f>SUM(F10:F13)</f>
        <v>0</v>
      </c>
      <c r="H13" s="14"/>
      <c r="I13" s="15" t="s">
        <v>78</v>
      </c>
      <c r="J13" s="14">
        <v>87</v>
      </c>
      <c r="K13" s="6">
        <f>SUM(J10:J13)</f>
        <v>306</v>
      </c>
      <c r="L13" s="14">
        <v>52</v>
      </c>
      <c r="M13" s="6">
        <f>SUM(L10:L13)</f>
        <v>174</v>
      </c>
      <c r="N13" s="14">
        <v>35</v>
      </c>
      <c r="O13" s="6">
        <f>SUM(N10:N13)</f>
        <v>132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76</v>
      </c>
      <c r="K14" s="6"/>
      <c r="L14" s="14">
        <v>39</v>
      </c>
      <c r="M14" s="6"/>
      <c r="N14" s="14">
        <v>37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77</v>
      </c>
      <c r="K15" s="6"/>
      <c r="L15" s="14">
        <v>45</v>
      </c>
      <c r="M15" s="6"/>
      <c r="N15" s="14">
        <v>32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81</v>
      </c>
      <c r="K16" s="6"/>
      <c r="L16" s="14">
        <v>47</v>
      </c>
      <c r="M16" s="6"/>
      <c r="N16" s="14">
        <v>34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4</v>
      </c>
      <c r="D17" s="14">
        <v>0</v>
      </c>
      <c r="E17" s="6">
        <f>SUM(D14:D17)</f>
        <v>4</v>
      </c>
      <c r="F17" s="14">
        <v>0</v>
      </c>
      <c r="G17" s="6">
        <f>SUM(F14:F17)</f>
        <v>0</v>
      </c>
      <c r="H17" s="14"/>
      <c r="I17" s="15" t="s">
        <v>82</v>
      </c>
      <c r="J17" s="14">
        <v>90</v>
      </c>
      <c r="K17" s="6">
        <f>SUM(J14:J17)</f>
        <v>324</v>
      </c>
      <c r="L17" s="14">
        <v>48</v>
      </c>
      <c r="M17" s="6">
        <f>SUM(L14:L17)</f>
        <v>179</v>
      </c>
      <c r="N17" s="14">
        <v>42</v>
      </c>
      <c r="O17" s="6">
        <f>SUM(N14:N17)</f>
        <v>145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0</v>
      </c>
      <c r="E18" s="6"/>
      <c r="F18" s="14">
        <v>1</v>
      </c>
      <c r="G18" s="6"/>
      <c r="H18" s="14"/>
      <c r="I18" s="15" t="s">
        <v>83</v>
      </c>
      <c r="J18" s="14">
        <v>80</v>
      </c>
      <c r="K18" s="6"/>
      <c r="L18" s="14">
        <v>39</v>
      </c>
      <c r="M18" s="6"/>
      <c r="N18" s="14">
        <v>41</v>
      </c>
      <c r="O18" s="6"/>
    </row>
    <row r="19" spans="1:15" s="12" customFormat="1" ht="12" x14ac:dyDescent="0.2">
      <c r="A19" s="15" t="s">
        <v>36</v>
      </c>
      <c r="B19" s="14">
        <v>3</v>
      </c>
      <c r="C19" s="6"/>
      <c r="D19" s="14">
        <v>2</v>
      </c>
      <c r="E19" s="6"/>
      <c r="F19" s="14">
        <v>1</v>
      </c>
      <c r="G19" s="6"/>
      <c r="H19" s="14"/>
      <c r="I19" s="15" t="s">
        <v>84</v>
      </c>
      <c r="J19" s="14">
        <v>94</v>
      </c>
      <c r="K19" s="6"/>
      <c r="L19" s="14">
        <v>50</v>
      </c>
      <c r="M19" s="6"/>
      <c r="N19" s="14">
        <v>44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118</v>
      </c>
      <c r="K20" s="6"/>
      <c r="L20" s="14">
        <v>57</v>
      </c>
      <c r="M20" s="6"/>
      <c r="N20" s="14">
        <v>61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4</v>
      </c>
      <c r="D21" s="14">
        <v>0</v>
      </c>
      <c r="E21" s="6">
        <f>SUM(D18:D21)</f>
        <v>2</v>
      </c>
      <c r="F21" s="14">
        <v>0</v>
      </c>
      <c r="G21" s="6">
        <f>SUM(F18:F21)</f>
        <v>2</v>
      </c>
      <c r="H21" s="14"/>
      <c r="I21" s="15" t="s">
        <v>86</v>
      </c>
      <c r="J21" s="14">
        <v>109</v>
      </c>
      <c r="K21" s="6">
        <f>SUM(J18:J21)</f>
        <v>401</v>
      </c>
      <c r="L21" s="14">
        <v>54</v>
      </c>
      <c r="M21" s="6">
        <f>SUM(L18:L21)</f>
        <v>200</v>
      </c>
      <c r="N21" s="14">
        <v>55</v>
      </c>
      <c r="O21" s="6">
        <f>SUM(N18:N21)</f>
        <v>201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108</v>
      </c>
      <c r="K22" s="6"/>
      <c r="L22" s="14">
        <v>54</v>
      </c>
      <c r="M22" s="6"/>
      <c r="N22" s="14">
        <v>54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143</v>
      </c>
      <c r="K23" s="6"/>
      <c r="L23" s="14">
        <v>73</v>
      </c>
      <c r="M23" s="6"/>
      <c r="N23" s="14">
        <v>70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0</v>
      </c>
      <c r="E24" s="6"/>
      <c r="F24" s="14">
        <v>1</v>
      </c>
      <c r="G24" s="6"/>
      <c r="H24" s="14"/>
      <c r="I24" s="15" t="s">
        <v>89</v>
      </c>
      <c r="J24" s="14">
        <v>113</v>
      </c>
      <c r="K24" s="6"/>
      <c r="L24" s="14">
        <v>59</v>
      </c>
      <c r="M24" s="6"/>
      <c r="N24" s="14">
        <v>54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2</v>
      </c>
      <c r="D25" s="14">
        <v>0</v>
      </c>
      <c r="E25" s="6">
        <f>SUM(D22:D25)</f>
        <v>1</v>
      </c>
      <c r="F25" s="14">
        <v>0</v>
      </c>
      <c r="G25" s="6">
        <f>SUM(F22:F25)</f>
        <v>1</v>
      </c>
      <c r="H25" s="14"/>
      <c r="I25" s="15" t="s">
        <v>90</v>
      </c>
      <c r="J25" s="14">
        <v>127</v>
      </c>
      <c r="K25" s="6">
        <f>SUM(J22:J25)</f>
        <v>491</v>
      </c>
      <c r="L25" s="14">
        <v>74</v>
      </c>
      <c r="M25" s="6">
        <f>SUM(L22:L25)</f>
        <v>260</v>
      </c>
      <c r="N25" s="14">
        <v>53</v>
      </c>
      <c r="O25" s="6">
        <f>SUM(N22:N25)</f>
        <v>231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1</v>
      </c>
      <c r="E26" s="6"/>
      <c r="F26" s="14">
        <v>1</v>
      </c>
      <c r="G26" s="6"/>
      <c r="H26" s="14"/>
      <c r="I26" s="15" t="s">
        <v>91</v>
      </c>
      <c r="J26" s="14">
        <v>121</v>
      </c>
      <c r="K26" s="6"/>
      <c r="L26" s="14">
        <v>55</v>
      </c>
      <c r="M26" s="6"/>
      <c r="N26" s="14">
        <v>66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0</v>
      </c>
      <c r="E27" s="6"/>
      <c r="F27" s="14">
        <v>2</v>
      </c>
      <c r="G27" s="6"/>
      <c r="H27" s="14"/>
      <c r="I27" s="15" t="s">
        <v>92</v>
      </c>
      <c r="J27" s="14">
        <v>136</v>
      </c>
      <c r="K27" s="6"/>
      <c r="L27" s="14">
        <v>77</v>
      </c>
      <c r="M27" s="6"/>
      <c r="N27" s="14">
        <v>59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111</v>
      </c>
      <c r="K28" s="6"/>
      <c r="L28" s="14">
        <v>51</v>
      </c>
      <c r="M28" s="6"/>
      <c r="N28" s="14">
        <v>60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8</v>
      </c>
      <c r="D29" s="14">
        <v>2</v>
      </c>
      <c r="E29" s="6">
        <f>SUM(D26:D29)</f>
        <v>5</v>
      </c>
      <c r="F29" s="14">
        <v>0</v>
      </c>
      <c r="G29" s="6">
        <f>SUM(F26:F29)</f>
        <v>3</v>
      </c>
      <c r="H29" s="14"/>
      <c r="I29" s="15" t="s">
        <v>94</v>
      </c>
      <c r="J29" s="14">
        <v>132</v>
      </c>
      <c r="K29" s="6">
        <f>SUM(J26:J29)</f>
        <v>500</v>
      </c>
      <c r="L29" s="14">
        <v>74</v>
      </c>
      <c r="M29" s="6">
        <f>SUM(L26:L29)</f>
        <v>257</v>
      </c>
      <c r="N29" s="14">
        <v>58</v>
      </c>
      <c r="O29" s="6">
        <f>SUM(N26:N29)</f>
        <v>243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6</v>
      </c>
      <c r="E30" s="6"/>
      <c r="F30" s="14">
        <v>2</v>
      </c>
      <c r="G30" s="6"/>
      <c r="H30" s="14"/>
      <c r="I30" s="15" t="s">
        <v>95</v>
      </c>
      <c r="J30" s="14">
        <v>127</v>
      </c>
      <c r="K30" s="6"/>
      <c r="L30" s="14">
        <v>57</v>
      </c>
      <c r="M30" s="6"/>
      <c r="N30" s="14">
        <v>70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5</v>
      </c>
      <c r="E31" s="6"/>
      <c r="F31" s="14">
        <v>4</v>
      </c>
      <c r="G31" s="6"/>
      <c r="H31" s="14"/>
      <c r="I31" s="15" t="s">
        <v>96</v>
      </c>
      <c r="J31" s="14">
        <v>129</v>
      </c>
      <c r="K31" s="6"/>
      <c r="L31" s="14">
        <v>64</v>
      </c>
      <c r="M31" s="6"/>
      <c r="N31" s="14">
        <v>65</v>
      </c>
      <c r="O31" s="6"/>
    </row>
    <row r="32" spans="1:15" s="12" customFormat="1" ht="12" x14ac:dyDescent="0.2">
      <c r="A32" s="15" t="s">
        <v>49</v>
      </c>
      <c r="B32" s="14">
        <v>7</v>
      </c>
      <c r="C32" s="6"/>
      <c r="D32" s="14">
        <v>6</v>
      </c>
      <c r="E32" s="6"/>
      <c r="F32" s="14">
        <v>1</v>
      </c>
      <c r="G32" s="6"/>
      <c r="H32" s="14"/>
      <c r="I32" s="15" t="s">
        <v>97</v>
      </c>
      <c r="J32" s="14">
        <v>138</v>
      </c>
      <c r="K32" s="6"/>
      <c r="L32" s="14">
        <v>54</v>
      </c>
      <c r="M32" s="6"/>
      <c r="N32" s="14">
        <v>84</v>
      </c>
      <c r="O32" s="6"/>
    </row>
    <row r="33" spans="1:15" s="12" customFormat="1" ht="12" x14ac:dyDescent="0.2">
      <c r="A33" s="15" t="s">
        <v>50</v>
      </c>
      <c r="B33" s="14">
        <v>11</v>
      </c>
      <c r="C33" s="6">
        <f>SUM(B30:B33)</f>
        <v>35</v>
      </c>
      <c r="D33" s="14">
        <v>9</v>
      </c>
      <c r="E33" s="6">
        <f>SUM(D30:D33)</f>
        <v>26</v>
      </c>
      <c r="F33" s="14">
        <v>2</v>
      </c>
      <c r="G33" s="6">
        <f>SUM(F30:F33)</f>
        <v>9</v>
      </c>
      <c r="H33" s="14"/>
      <c r="I33" s="15" t="s">
        <v>2</v>
      </c>
      <c r="J33" s="14">
        <v>104</v>
      </c>
      <c r="K33" s="6">
        <f>SUM(J30:J33)</f>
        <v>498</v>
      </c>
      <c r="L33" s="14">
        <v>53</v>
      </c>
      <c r="M33" s="6">
        <f>SUM(L30:L33)</f>
        <v>228</v>
      </c>
      <c r="N33" s="14">
        <v>51</v>
      </c>
      <c r="O33" s="6">
        <f>SUM(N30:N33)</f>
        <v>270</v>
      </c>
    </row>
    <row r="34" spans="1:15" s="12" customFormat="1" ht="12" x14ac:dyDescent="0.2">
      <c r="A34" s="15" t="s">
        <v>51</v>
      </c>
      <c r="B34" s="14">
        <v>19</v>
      </c>
      <c r="C34" s="6"/>
      <c r="D34" s="14">
        <v>14</v>
      </c>
      <c r="E34" s="6"/>
      <c r="F34" s="14">
        <v>5</v>
      </c>
      <c r="G34" s="6"/>
      <c r="H34" s="14"/>
      <c r="I34" s="15" t="s">
        <v>3</v>
      </c>
      <c r="J34" s="14">
        <v>87</v>
      </c>
      <c r="K34" s="6"/>
      <c r="L34" s="14">
        <v>47</v>
      </c>
      <c r="M34" s="6"/>
      <c r="N34" s="14">
        <v>40</v>
      </c>
      <c r="O34" s="6"/>
    </row>
    <row r="35" spans="1:15" s="12" customFormat="1" ht="12" x14ac:dyDescent="0.2">
      <c r="A35" s="15" t="s">
        <v>52</v>
      </c>
      <c r="B35" s="14">
        <v>22</v>
      </c>
      <c r="C35" s="6"/>
      <c r="D35" s="14">
        <v>15</v>
      </c>
      <c r="E35" s="6"/>
      <c r="F35" s="14">
        <v>7</v>
      </c>
      <c r="G35" s="6"/>
      <c r="H35" s="14"/>
      <c r="I35" s="15" t="s">
        <v>4</v>
      </c>
      <c r="J35" s="14">
        <v>106</v>
      </c>
      <c r="K35" s="6"/>
      <c r="L35" s="14">
        <v>45</v>
      </c>
      <c r="M35" s="6"/>
      <c r="N35" s="14">
        <v>61</v>
      </c>
      <c r="O35" s="6"/>
    </row>
    <row r="36" spans="1:15" s="12" customFormat="1" ht="12" x14ac:dyDescent="0.2">
      <c r="A36" s="15" t="s">
        <v>53</v>
      </c>
      <c r="B36" s="14">
        <v>34</v>
      </c>
      <c r="C36" s="6"/>
      <c r="D36" s="14">
        <v>23</v>
      </c>
      <c r="E36" s="6"/>
      <c r="F36" s="14">
        <v>11</v>
      </c>
      <c r="G36" s="6"/>
      <c r="H36" s="14"/>
      <c r="I36" s="15" t="s">
        <v>5</v>
      </c>
      <c r="J36" s="14">
        <v>61</v>
      </c>
      <c r="K36" s="6"/>
      <c r="L36" s="14">
        <v>36</v>
      </c>
      <c r="M36" s="6"/>
      <c r="N36" s="14">
        <v>25</v>
      </c>
      <c r="O36" s="6"/>
    </row>
    <row r="37" spans="1:15" s="12" customFormat="1" ht="12" x14ac:dyDescent="0.2">
      <c r="A37" s="15" t="s">
        <v>54</v>
      </c>
      <c r="B37" s="14">
        <v>46</v>
      </c>
      <c r="C37" s="6">
        <f>SUM(B34:B37)</f>
        <v>121</v>
      </c>
      <c r="D37" s="14">
        <v>36</v>
      </c>
      <c r="E37" s="6">
        <f>SUM(D34:D37)</f>
        <v>88</v>
      </c>
      <c r="F37" s="14">
        <v>10</v>
      </c>
      <c r="G37" s="6">
        <f>SUM(F34:F37)</f>
        <v>33</v>
      </c>
      <c r="H37" s="14"/>
      <c r="I37" s="15" t="s">
        <v>6</v>
      </c>
      <c r="J37" s="14">
        <v>78</v>
      </c>
      <c r="K37" s="6">
        <f>SUM(J34:J37)</f>
        <v>332</v>
      </c>
      <c r="L37" s="14">
        <v>38</v>
      </c>
      <c r="M37" s="6">
        <f>SUM(L34:L37)</f>
        <v>166</v>
      </c>
      <c r="N37" s="14">
        <v>40</v>
      </c>
      <c r="O37" s="6">
        <f>SUM(N34:N37)</f>
        <v>166</v>
      </c>
    </row>
    <row r="38" spans="1:15" s="12" customFormat="1" ht="12" x14ac:dyDescent="0.2">
      <c r="A38" s="15" t="s">
        <v>55</v>
      </c>
      <c r="B38" s="14">
        <v>70</v>
      </c>
      <c r="C38" s="6"/>
      <c r="D38" s="14">
        <v>51</v>
      </c>
      <c r="E38" s="6"/>
      <c r="F38" s="14">
        <v>19</v>
      </c>
      <c r="G38" s="6"/>
      <c r="H38" s="14"/>
      <c r="I38" s="15" t="s">
        <v>7</v>
      </c>
      <c r="J38" s="14">
        <v>59</v>
      </c>
      <c r="K38" s="6"/>
      <c r="L38" s="14">
        <v>29</v>
      </c>
      <c r="M38" s="6"/>
      <c r="N38" s="14">
        <v>30</v>
      </c>
      <c r="O38" s="6"/>
    </row>
    <row r="39" spans="1:15" s="12" customFormat="1" ht="12" x14ac:dyDescent="0.2">
      <c r="A39" s="15" t="s">
        <v>56</v>
      </c>
      <c r="B39" s="14">
        <v>93</v>
      </c>
      <c r="C39" s="6"/>
      <c r="D39" s="14">
        <v>66</v>
      </c>
      <c r="E39" s="6"/>
      <c r="F39" s="14">
        <v>27</v>
      </c>
      <c r="G39" s="6"/>
      <c r="H39" s="14"/>
      <c r="I39" s="15" t="s">
        <v>8</v>
      </c>
      <c r="J39" s="14">
        <v>76</v>
      </c>
      <c r="K39" s="6"/>
      <c r="L39" s="14">
        <v>40</v>
      </c>
      <c r="M39" s="6"/>
      <c r="N39" s="14">
        <v>36</v>
      </c>
      <c r="O39" s="6"/>
    </row>
    <row r="40" spans="1:15" s="12" customFormat="1" ht="12" x14ac:dyDescent="0.2">
      <c r="A40" s="15" t="s">
        <v>57</v>
      </c>
      <c r="B40" s="14">
        <v>134</v>
      </c>
      <c r="C40" s="6"/>
      <c r="D40" s="14">
        <v>94</v>
      </c>
      <c r="E40" s="6"/>
      <c r="F40" s="14">
        <v>40</v>
      </c>
      <c r="G40" s="6"/>
      <c r="H40" s="14"/>
      <c r="I40" s="15" t="s">
        <v>9</v>
      </c>
      <c r="J40" s="14">
        <v>47</v>
      </c>
      <c r="K40" s="6"/>
      <c r="L40" s="14">
        <v>26</v>
      </c>
      <c r="M40" s="6"/>
      <c r="N40" s="14">
        <v>21</v>
      </c>
      <c r="O40" s="6"/>
    </row>
    <row r="41" spans="1:15" s="12" customFormat="1" ht="12" x14ac:dyDescent="0.2">
      <c r="A41" s="15" t="s">
        <v>58</v>
      </c>
      <c r="B41" s="14">
        <v>128</v>
      </c>
      <c r="C41" s="6">
        <f>SUM(B38:B41)</f>
        <v>425</v>
      </c>
      <c r="D41" s="14">
        <v>76</v>
      </c>
      <c r="E41" s="6">
        <f>SUM(D38:D41)</f>
        <v>287</v>
      </c>
      <c r="F41" s="14">
        <v>52</v>
      </c>
      <c r="G41" s="6">
        <f>SUM(F38:F41)</f>
        <v>138</v>
      </c>
      <c r="H41" s="14"/>
      <c r="I41" s="15" t="s">
        <v>10</v>
      </c>
      <c r="J41" s="14">
        <v>28</v>
      </c>
      <c r="K41" s="6">
        <f>SUM(J38:J41)</f>
        <v>210</v>
      </c>
      <c r="L41" s="14">
        <v>18</v>
      </c>
      <c r="M41" s="6">
        <f>SUM(L38:L41)</f>
        <v>113</v>
      </c>
      <c r="N41" s="14">
        <v>10</v>
      </c>
      <c r="O41" s="6">
        <f>SUM(N38:N41)</f>
        <v>97</v>
      </c>
    </row>
    <row r="42" spans="1:15" s="12" customFormat="1" ht="12" x14ac:dyDescent="0.2">
      <c r="A42" s="15" t="s">
        <v>59</v>
      </c>
      <c r="B42" s="14">
        <v>130</v>
      </c>
      <c r="C42" s="6"/>
      <c r="D42" s="14">
        <v>70</v>
      </c>
      <c r="E42" s="6"/>
      <c r="F42" s="14">
        <v>60</v>
      </c>
      <c r="G42" s="6"/>
      <c r="H42" s="14"/>
      <c r="I42" s="15" t="s">
        <v>11</v>
      </c>
      <c r="J42" s="14">
        <v>42</v>
      </c>
      <c r="K42" s="6"/>
      <c r="L42" s="14">
        <v>25</v>
      </c>
      <c r="M42" s="6"/>
      <c r="N42" s="14">
        <v>17</v>
      </c>
      <c r="O42" s="6"/>
    </row>
    <row r="43" spans="1:15" s="12" customFormat="1" ht="12" x14ac:dyDescent="0.2">
      <c r="A43" s="15" t="s">
        <v>60</v>
      </c>
      <c r="B43" s="14">
        <v>133</v>
      </c>
      <c r="C43" s="6"/>
      <c r="D43" s="14">
        <v>81</v>
      </c>
      <c r="E43" s="6"/>
      <c r="F43" s="14">
        <v>52</v>
      </c>
      <c r="G43" s="6"/>
      <c r="H43" s="14"/>
      <c r="I43" s="15" t="s">
        <v>12</v>
      </c>
      <c r="J43" s="14">
        <v>34</v>
      </c>
      <c r="K43" s="6"/>
      <c r="L43" s="14">
        <v>16</v>
      </c>
      <c r="M43" s="6"/>
      <c r="N43" s="14">
        <v>18</v>
      </c>
      <c r="O43" s="6"/>
    </row>
    <row r="44" spans="1:15" s="12" customFormat="1" ht="12" x14ac:dyDescent="0.2">
      <c r="A44" s="15" t="s">
        <v>61</v>
      </c>
      <c r="B44" s="14">
        <v>165</v>
      </c>
      <c r="C44" s="6"/>
      <c r="D44" s="14">
        <v>95</v>
      </c>
      <c r="E44" s="6"/>
      <c r="F44" s="14">
        <v>70</v>
      </c>
      <c r="G44" s="6"/>
      <c r="H44" s="14"/>
      <c r="I44" s="15" t="s">
        <v>13</v>
      </c>
      <c r="J44" s="14">
        <v>40</v>
      </c>
      <c r="K44" s="6"/>
      <c r="L44" s="14">
        <v>20</v>
      </c>
      <c r="M44" s="6"/>
      <c r="N44" s="14">
        <v>20</v>
      </c>
      <c r="O44" s="6"/>
    </row>
    <row r="45" spans="1:15" s="12" customFormat="1" ht="12" x14ac:dyDescent="0.2">
      <c r="A45" s="15" t="s">
        <v>62</v>
      </c>
      <c r="B45" s="14">
        <v>204</v>
      </c>
      <c r="C45" s="6">
        <f>SUM(B42:B45)</f>
        <v>632</v>
      </c>
      <c r="D45" s="14">
        <v>112</v>
      </c>
      <c r="E45" s="6">
        <f>SUM(D42:D45)</f>
        <v>358</v>
      </c>
      <c r="F45" s="14">
        <v>92</v>
      </c>
      <c r="G45" s="6">
        <f>SUM(F42:F45)</f>
        <v>274</v>
      </c>
      <c r="H45" s="14"/>
      <c r="I45" s="15" t="s">
        <v>14</v>
      </c>
      <c r="J45" s="14">
        <v>30</v>
      </c>
      <c r="K45" s="6">
        <f>SUM(J42:J45)</f>
        <v>146</v>
      </c>
      <c r="L45" s="14">
        <v>14</v>
      </c>
      <c r="M45" s="6">
        <f>SUM(L42:L45)</f>
        <v>75</v>
      </c>
      <c r="N45" s="14">
        <v>16</v>
      </c>
      <c r="O45" s="6">
        <f>SUM(N42:N45)</f>
        <v>71</v>
      </c>
    </row>
    <row r="46" spans="1:15" s="12" customFormat="1" ht="12" x14ac:dyDescent="0.2">
      <c r="A46" s="15" t="s">
        <v>63</v>
      </c>
      <c r="B46" s="14">
        <v>133</v>
      </c>
      <c r="C46" s="6"/>
      <c r="D46" s="14">
        <v>90</v>
      </c>
      <c r="E46" s="6"/>
      <c r="F46" s="14">
        <v>43</v>
      </c>
      <c r="G46" s="6"/>
      <c r="H46" s="14"/>
      <c r="I46" s="15" t="s">
        <v>15</v>
      </c>
      <c r="J46" s="14">
        <v>32</v>
      </c>
      <c r="K46" s="6"/>
      <c r="L46" s="14">
        <v>14</v>
      </c>
      <c r="M46" s="6"/>
      <c r="N46" s="14">
        <v>18</v>
      </c>
      <c r="O46" s="6"/>
    </row>
    <row r="47" spans="1:15" s="12" customFormat="1" ht="12" x14ac:dyDescent="0.2">
      <c r="A47" s="15" t="s">
        <v>64</v>
      </c>
      <c r="B47" s="14">
        <v>106</v>
      </c>
      <c r="C47" s="6"/>
      <c r="D47" s="14">
        <v>69</v>
      </c>
      <c r="E47" s="6"/>
      <c r="F47" s="14">
        <v>37</v>
      </c>
      <c r="G47" s="6"/>
      <c r="H47" s="14"/>
      <c r="I47" s="15" t="s">
        <v>16</v>
      </c>
      <c r="J47" s="14">
        <v>31</v>
      </c>
      <c r="K47" s="6"/>
      <c r="L47" s="14">
        <v>10</v>
      </c>
      <c r="M47" s="6"/>
      <c r="N47" s="14">
        <v>21</v>
      </c>
      <c r="O47" s="6"/>
    </row>
    <row r="48" spans="1:15" s="12" customFormat="1" ht="12" x14ac:dyDescent="0.2">
      <c r="A48" s="15" t="s">
        <v>65</v>
      </c>
      <c r="B48" s="14">
        <v>95</v>
      </c>
      <c r="C48" s="6"/>
      <c r="D48" s="14">
        <v>69</v>
      </c>
      <c r="E48" s="6"/>
      <c r="F48" s="14">
        <v>26</v>
      </c>
      <c r="G48" s="6"/>
      <c r="H48" s="14"/>
      <c r="I48" s="15" t="s">
        <v>17</v>
      </c>
      <c r="J48" s="14">
        <v>21</v>
      </c>
      <c r="K48" s="6"/>
      <c r="L48" s="14">
        <v>13</v>
      </c>
      <c r="M48" s="6"/>
      <c r="N48" s="14">
        <v>8</v>
      </c>
      <c r="O48" s="6"/>
    </row>
    <row r="49" spans="1:15" s="12" customFormat="1" ht="12" x14ac:dyDescent="0.2">
      <c r="A49" s="15" t="s">
        <v>66</v>
      </c>
      <c r="B49" s="14">
        <v>91</v>
      </c>
      <c r="C49" s="6">
        <f>SUM(B46:B49)</f>
        <v>425</v>
      </c>
      <c r="D49" s="14">
        <v>55</v>
      </c>
      <c r="E49" s="6">
        <f>SUM(D46:D49)</f>
        <v>283</v>
      </c>
      <c r="F49" s="14">
        <v>36</v>
      </c>
      <c r="G49" s="6">
        <f>SUM(F46:F49)</f>
        <v>142</v>
      </c>
      <c r="H49" s="14"/>
      <c r="I49" s="15" t="s">
        <v>18</v>
      </c>
      <c r="J49" s="14">
        <v>9</v>
      </c>
      <c r="K49" s="6">
        <f>SUM(J46:J49)</f>
        <v>93</v>
      </c>
      <c r="L49" s="14">
        <v>3</v>
      </c>
      <c r="M49" s="6">
        <f>SUM(L46:L49)</f>
        <v>40</v>
      </c>
      <c r="N49" s="14">
        <v>6</v>
      </c>
      <c r="O49" s="6">
        <f>SUM(N46:N49)</f>
        <v>53</v>
      </c>
    </row>
    <row r="50" spans="1:15" s="12" customFormat="1" ht="12" x14ac:dyDescent="0.2">
      <c r="A50" s="15" t="s">
        <v>67</v>
      </c>
      <c r="B50" s="14">
        <v>69</v>
      </c>
      <c r="C50" s="6"/>
      <c r="D50" s="14">
        <v>36</v>
      </c>
      <c r="E50" s="6"/>
      <c r="F50" s="14">
        <v>33</v>
      </c>
      <c r="G50" s="6"/>
      <c r="H50" s="14"/>
      <c r="I50" s="15" t="s">
        <v>19</v>
      </c>
      <c r="J50" s="14">
        <v>11</v>
      </c>
      <c r="K50" s="6"/>
      <c r="L50" s="14">
        <v>7</v>
      </c>
      <c r="M50" s="6"/>
      <c r="N50" s="14">
        <v>4</v>
      </c>
      <c r="O50" s="6"/>
    </row>
    <row r="51" spans="1:15" s="12" customFormat="1" ht="12" x14ac:dyDescent="0.2">
      <c r="A51" s="15" t="s">
        <v>68</v>
      </c>
      <c r="B51" s="14">
        <v>64</v>
      </c>
      <c r="C51" s="6"/>
      <c r="D51" s="14">
        <v>41</v>
      </c>
      <c r="E51" s="6"/>
      <c r="F51" s="14">
        <v>23</v>
      </c>
      <c r="G51" s="6"/>
      <c r="H51" s="14"/>
      <c r="I51" s="15" t="s">
        <v>20</v>
      </c>
      <c r="J51" s="14">
        <v>7</v>
      </c>
      <c r="K51" s="6"/>
      <c r="L51" s="14">
        <v>2</v>
      </c>
      <c r="M51" s="6"/>
      <c r="N51" s="14">
        <v>5</v>
      </c>
      <c r="O51" s="6"/>
    </row>
    <row r="52" spans="1:15" s="12" customFormat="1" ht="12" x14ac:dyDescent="0.2">
      <c r="A52" s="15" t="s">
        <v>69</v>
      </c>
      <c r="B52" s="14">
        <v>57</v>
      </c>
      <c r="C52" s="6"/>
      <c r="D52" s="14">
        <v>34</v>
      </c>
      <c r="E52" s="6"/>
      <c r="F52" s="14">
        <v>23</v>
      </c>
      <c r="G52" s="6"/>
      <c r="H52" s="14"/>
      <c r="I52" s="15" t="s">
        <v>21</v>
      </c>
      <c r="J52" s="14">
        <v>10</v>
      </c>
      <c r="K52" s="6"/>
      <c r="L52" s="14">
        <v>9</v>
      </c>
      <c r="M52" s="6"/>
      <c r="N52" s="14">
        <v>1</v>
      </c>
      <c r="O52" s="6"/>
    </row>
    <row r="53" spans="1:15" s="12" customFormat="1" ht="12" x14ac:dyDescent="0.2">
      <c r="A53" s="15" t="s">
        <v>70</v>
      </c>
      <c r="B53" s="14">
        <v>90</v>
      </c>
      <c r="C53" s="6">
        <f>SUM(B50:B53)</f>
        <v>280</v>
      </c>
      <c r="D53" s="14">
        <v>50</v>
      </c>
      <c r="E53" s="6">
        <f>SUM(D50:D53)</f>
        <v>161</v>
      </c>
      <c r="F53" s="14">
        <v>40</v>
      </c>
      <c r="G53" s="6">
        <f>SUM(F50:F53)</f>
        <v>119</v>
      </c>
      <c r="H53" s="14"/>
      <c r="I53" s="15" t="s">
        <v>22</v>
      </c>
      <c r="J53" s="14">
        <v>9</v>
      </c>
      <c r="K53" s="6">
        <f>SUM(J50:J53)</f>
        <v>37</v>
      </c>
      <c r="L53" s="14">
        <v>5</v>
      </c>
      <c r="M53" s="6">
        <f>SUM(L50:L53)</f>
        <v>23</v>
      </c>
      <c r="N53" s="14">
        <v>4</v>
      </c>
      <c r="O53" s="6">
        <f>SUM(N50:N53)</f>
        <v>14</v>
      </c>
    </row>
    <row r="54" spans="1:15" s="12" customFormat="1" ht="12" x14ac:dyDescent="0.2">
      <c r="A54" s="15" t="s">
        <v>71</v>
      </c>
      <c r="B54" s="14">
        <v>50</v>
      </c>
      <c r="C54" s="6"/>
      <c r="D54" s="14">
        <v>27</v>
      </c>
      <c r="E54" s="6"/>
      <c r="F54" s="14">
        <v>23</v>
      </c>
      <c r="G54" s="6"/>
      <c r="H54" s="14"/>
      <c r="I54" s="15" t="s">
        <v>23</v>
      </c>
      <c r="J54" s="14">
        <v>8</v>
      </c>
      <c r="K54" s="6"/>
      <c r="L54" s="14">
        <v>3</v>
      </c>
      <c r="M54" s="6"/>
      <c r="N54" s="14">
        <v>5</v>
      </c>
      <c r="O54" s="6"/>
    </row>
    <row r="55" spans="1:15" s="12" customFormat="1" ht="12" x14ac:dyDescent="0.2">
      <c r="A55" s="15" t="s">
        <v>72</v>
      </c>
      <c r="B55" s="14">
        <v>62</v>
      </c>
      <c r="C55" s="6"/>
      <c r="D55" s="14">
        <v>42</v>
      </c>
      <c r="E55" s="6"/>
      <c r="F55" s="14">
        <v>20</v>
      </c>
      <c r="G55" s="6"/>
      <c r="H55" s="14"/>
      <c r="I55" s="15" t="s">
        <v>24</v>
      </c>
      <c r="J55" s="14">
        <v>6</v>
      </c>
      <c r="K55" s="6"/>
      <c r="L55" s="14">
        <v>1</v>
      </c>
      <c r="M55" s="6"/>
      <c r="N55" s="14">
        <v>5</v>
      </c>
      <c r="O55" s="6"/>
    </row>
    <row r="56" spans="1:15" s="12" customFormat="1" ht="12" x14ac:dyDescent="0.2">
      <c r="A56" s="15" t="s">
        <v>73</v>
      </c>
      <c r="B56" s="14">
        <v>80</v>
      </c>
      <c r="C56" s="6"/>
      <c r="D56" s="14">
        <v>47</v>
      </c>
      <c r="E56" s="6"/>
      <c r="F56" s="14">
        <v>33</v>
      </c>
      <c r="G56" s="6"/>
      <c r="H56" s="14"/>
      <c r="I56" s="15" t="s">
        <v>25</v>
      </c>
      <c r="J56" s="14">
        <v>4</v>
      </c>
      <c r="K56" s="6"/>
      <c r="L56" s="14">
        <v>3</v>
      </c>
      <c r="M56" s="6"/>
      <c r="N56" s="14">
        <v>1</v>
      </c>
      <c r="O56" s="6"/>
    </row>
    <row r="57" spans="1:15" s="12" customFormat="1" ht="12" x14ac:dyDescent="0.2">
      <c r="A57" s="15" t="s">
        <v>74</v>
      </c>
      <c r="B57" s="14">
        <v>86</v>
      </c>
      <c r="C57" s="6">
        <f>SUM(B54:B57)</f>
        <v>278</v>
      </c>
      <c r="D57" s="14">
        <v>48</v>
      </c>
      <c r="E57" s="6">
        <f>SUM(D54:D57)</f>
        <v>164</v>
      </c>
      <c r="F57" s="14">
        <v>38</v>
      </c>
      <c r="G57" s="6">
        <f>SUM(F54:F57)</f>
        <v>114</v>
      </c>
      <c r="H57" s="14"/>
      <c r="I57" s="15" t="s">
        <v>26</v>
      </c>
      <c r="J57" s="14">
        <v>5</v>
      </c>
      <c r="K57" s="6">
        <f>SUM(J54:J57)</f>
        <v>23</v>
      </c>
      <c r="L57" s="14">
        <v>2</v>
      </c>
      <c r="M57" s="6">
        <f>SUM(L54:L57)</f>
        <v>9</v>
      </c>
      <c r="N57" s="14">
        <v>3</v>
      </c>
      <c r="O57" s="6">
        <f>SUM(N54:N57)</f>
        <v>14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5577</v>
      </c>
      <c r="K58" s="7"/>
      <c r="L58" s="7">
        <f>SUM(L10:L57,D10:D57)</f>
        <v>3105</v>
      </c>
      <c r="M58" s="7"/>
      <c r="N58" s="7">
        <f>SUM(N10:N57,F10:F57)</f>
        <v>2472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B2AF6-0C29-4333-BA7F-A6C2D3329374}">
  <sheetPr codeName="Sheet4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2</v>
      </c>
      <c r="E10" s="6"/>
      <c r="F10" s="14">
        <v>2</v>
      </c>
      <c r="G10" s="6"/>
      <c r="H10" s="14"/>
      <c r="I10" s="15" t="s">
        <v>75</v>
      </c>
      <c r="J10" s="14">
        <v>104</v>
      </c>
      <c r="K10" s="6"/>
      <c r="L10" s="14">
        <v>56</v>
      </c>
      <c r="M10" s="6"/>
      <c r="N10" s="14">
        <v>48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1</v>
      </c>
      <c r="E11" s="6"/>
      <c r="F11" s="14">
        <v>1</v>
      </c>
      <c r="G11" s="6"/>
      <c r="H11" s="14"/>
      <c r="I11" s="15" t="s">
        <v>76</v>
      </c>
      <c r="J11" s="14">
        <v>82</v>
      </c>
      <c r="K11" s="6"/>
      <c r="L11" s="14">
        <v>43</v>
      </c>
      <c r="M11" s="6"/>
      <c r="N11" s="14">
        <v>39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76</v>
      </c>
      <c r="K12" s="6"/>
      <c r="L12" s="14">
        <v>41</v>
      </c>
      <c r="M12" s="6"/>
      <c r="N12" s="14">
        <v>35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7</v>
      </c>
      <c r="D13" s="14">
        <v>0</v>
      </c>
      <c r="E13" s="6">
        <f>SUM(D10:D13)</f>
        <v>4</v>
      </c>
      <c r="F13" s="14">
        <v>0</v>
      </c>
      <c r="G13" s="6">
        <f>SUM(F10:F13)</f>
        <v>3</v>
      </c>
      <c r="H13" s="14"/>
      <c r="I13" s="15" t="s">
        <v>78</v>
      </c>
      <c r="J13" s="14">
        <v>108</v>
      </c>
      <c r="K13" s="6">
        <f>SUM(J10:J13)</f>
        <v>370</v>
      </c>
      <c r="L13" s="14">
        <v>49</v>
      </c>
      <c r="M13" s="6">
        <f>SUM(L10:L13)</f>
        <v>189</v>
      </c>
      <c r="N13" s="14">
        <v>59</v>
      </c>
      <c r="O13" s="6">
        <f>SUM(N10:N13)</f>
        <v>181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83</v>
      </c>
      <c r="K14" s="6"/>
      <c r="L14" s="14">
        <v>49</v>
      </c>
      <c r="M14" s="6"/>
      <c r="N14" s="14">
        <v>34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81</v>
      </c>
      <c r="K15" s="6"/>
      <c r="L15" s="14">
        <v>44</v>
      </c>
      <c r="M15" s="6"/>
      <c r="N15" s="14">
        <v>37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74</v>
      </c>
      <c r="K16" s="6"/>
      <c r="L16" s="14">
        <v>44</v>
      </c>
      <c r="M16" s="6"/>
      <c r="N16" s="14">
        <v>30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1</v>
      </c>
      <c r="D17" s="14">
        <v>0</v>
      </c>
      <c r="E17" s="6">
        <f>SUM(D14:D17)</f>
        <v>1</v>
      </c>
      <c r="F17" s="14">
        <v>0</v>
      </c>
      <c r="G17" s="6">
        <f>SUM(F14:F17)</f>
        <v>0</v>
      </c>
      <c r="H17" s="14"/>
      <c r="I17" s="15" t="s">
        <v>82</v>
      </c>
      <c r="J17" s="14">
        <v>84</v>
      </c>
      <c r="K17" s="6">
        <f>SUM(J14:J17)</f>
        <v>322</v>
      </c>
      <c r="L17" s="14">
        <v>46</v>
      </c>
      <c r="M17" s="6">
        <f>SUM(L14:L17)</f>
        <v>183</v>
      </c>
      <c r="N17" s="14">
        <v>38</v>
      </c>
      <c r="O17" s="6">
        <f>SUM(N14:N17)</f>
        <v>139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93</v>
      </c>
      <c r="K18" s="6"/>
      <c r="L18" s="14">
        <v>54</v>
      </c>
      <c r="M18" s="6"/>
      <c r="N18" s="14">
        <v>39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82</v>
      </c>
      <c r="K19" s="6"/>
      <c r="L19" s="14">
        <v>39</v>
      </c>
      <c r="M19" s="6"/>
      <c r="N19" s="14">
        <v>43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98</v>
      </c>
      <c r="K20" s="6"/>
      <c r="L20" s="14">
        <v>49</v>
      </c>
      <c r="M20" s="6"/>
      <c r="N20" s="14">
        <v>49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112</v>
      </c>
      <c r="K21" s="6">
        <f>SUM(J18:J21)</f>
        <v>385</v>
      </c>
      <c r="L21" s="14">
        <v>60</v>
      </c>
      <c r="M21" s="6">
        <f>SUM(L18:L21)</f>
        <v>202</v>
      </c>
      <c r="N21" s="14">
        <v>52</v>
      </c>
      <c r="O21" s="6">
        <f>SUM(N18:N21)</f>
        <v>183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0</v>
      </c>
      <c r="E22" s="6"/>
      <c r="F22" s="14">
        <v>2</v>
      </c>
      <c r="G22" s="6"/>
      <c r="H22" s="14"/>
      <c r="I22" s="15" t="s">
        <v>87</v>
      </c>
      <c r="J22" s="14">
        <v>108</v>
      </c>
      <c r="K22" s="6"/>
      <c r="L22" s="14">
        <v>52</v>
      </c>
      <c r="M22" s="6"/>
      <c r="N22" s="14">
        <v>56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130</v>
      </c>
      <c r="K23" s="6"/>
      <c r="L23" s="14">
        <v>61</v>
      </c>
      <c r="M23" s="6"/>
      <c r="N23" s="14">
        <v>69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123</v>
      </c>
      <c r="K24" s="6"/>
      <c r="L24" s="14">
        <v>57</v>
      </c>
      <c r="M24" s="6"/>
      <c r="N24" s="14">
        <v>66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4</v>
      </c>
      <c r="D25" s="14">
        <v>0</v>
      </c>
      <c r="E25" s="6">
        <f>SUM(D22:D25)</f>
        <v>2</v>
      </c>
      <c r="F25" s="14">
        <v>0</v>
      </c>
      <c r="G25" s="6">
        <f>SUM(F22:F25)</f>
        <v>2</v>
      </c>
      <c r="H25" s="14"/>
      <c r="I25" s="15" t="s">
        <v>90</v>
      </c>
      <c r="J25" s="14">
        <v>143</v>
      </c>
      <c r="K25" s="6">
        <f>SUM(J22:J25)</f>
        <v>504</v>
      </c>
      <c r="L25" s="14">
        <v>91</v>
      </c>
      <c r="M25" s="6">
        <f>SUM(L22:L25)</f>
        <v>261</v>
      </c>
      <c r="N25" s="14">
        <v>52</v>
      </c>
      <c r="O25" s="6">
        <f>SUM(N22:N25)</f>
        <v>243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0</v>
      </c>
      <c r="E26" s="6"/>
      <c r="F26" s="14">
        <v>1</v>
      </c>
      <c r="G26" s="6"/>
      <c r="H26" s="14"/>
      <c r="I26" s="15" t="s">
        <v>91</v>
      </c>
      <c r="J26" s="14">
        <v>155</v>
      </c>
      <c r="K26" s="6"/>
      <c r="L26" s="14">
        <v>76</v>
      </c>
      <c r="M26" s="6"/>
      <c r="N26" s="14">
        <v>79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0</v>
      </c>
      <c r="E27" s="6"/>
      <c r="F27" s="14">
        <v>2</v>
      </c>
      <c r="G27" s="6"/>
      <c r="H27" s="14"/>
      <c r="I27" s="15" t="s">
        <v>92</v>
      </c>
      <c r="J27" s="14">
        <v>127</v>
      </c>
      <c r="K27" s="6"/>
      <c r="L27" s="14">
        <v>68</v>
      </c>
      <c r="M27" s="6"/>
      <c r="N27" s="14">
        <v>59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4</v>
      </c>
      <c r="E28" s="6"/>
      <c r="F28" s="14">
        <v>1</v>
      </c>
      <c r="G28" s="6"/>
      <c r="H28" s="14"/>
      <c r="I28" s="15" t="s">
        <v>93</v>
      </c>
      <c r="J28" s="14">
        <v>127</v>
      </c>
      <c r="K28" s="6"/>
      <c r="L28" s="14">
        <v>55</v>
      </c>
      <c r="M28" s="6"/>
      <c r="N28" s="14">
        <v>72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11</v>
      </c>
      <c r="D29" s="14">
        <v>2</v>
      </c>
      <c r="E29" s="6">
        <f>SUM(D26:D29)</f>
        <v>6</v>
      </c>
      <c r="F29" s="14">
        <v>1</v>
      </c>
      <c r="G29" s="6">
        <f>SUM(F26:F29)</f>
        <v>5</v>
      </c>
      <c r="H29" s="14"/>
      <c r="I29" s="15" t="s">
        <v>94</v>
      </c>
      <c r="J29" s="14">
        <v>133</v>
      </c>
      <c r="K29" s="6">
        <f>SUM(J26:J29)</f>
        <v>542</v>
      </c>
      <c r="L29" s="14">
        <v>70</v>
      </c>
      <c r="M29" s="6">
        <f>SUM(L26:L29)</f>
        <v>269</v>
      </c>
      <c r="N29" s="14">
        <v>63</v>
      </c>
      <c r="O29" s="6">
        <f>SUM(N26:N29)</f>
        <v>273</v>
      </c>
    </row>
    <row r="30" spans="1:15" s="12" customFormat="1" ht="12" x14ac:dyDescent="0.2">
      <c r="A30" s="15" t="s">
        <v>47</v>
      </c>
      <c r="B30" s="14">
        <v>5</v>
      </c>
      <c r="C30" s="6"/>
      <c r="D30" s="14">
        <v>4</v>
      </c>
      <c r="E30" s="6"/>
      <c r="F30" s="14">
        <v>1</v>
      </c>
      <c r="G30" s="6"/>
      <c r="H30" s="14"/>
      <c r="I30" s="15" t="s">
        <v>95</v>
      </c>
      <c r="J30" s="14">
        <v>120</v>
      </c>
      <c r="K30" s="6"/>
      <c r="L30" s="14">
        <v>56</v>
      </c>
      <c r="M30" s="6"/>
      <c r="N30" s="14">
        <v>64</v>
      </c>
      <c r="O30" s="6"/>
    </row>
    <row r="31" spans="1:15" s="12" customFormat="1" ht="12" x14ac:dyDescent="0.2">
      <c r="A31" s="15" t="s">
        <v>48</v>
      </c>
      <c r="B31" s="14">
        <v>10</v>
      </c>
      <c r="C31" s="6"/>
      <c r="D31" s="14">
        <v>7</v>
      </c>
      <c r="E31" s="6"/>
      <c r="F31" s="14">
        <v>3</v>
      </c>
      <c r="G31" s="6"/>
      <c r="H31" s="14"/>
      <c r="I31" s="15" t="s">
        <v>96</v>
      </c>
      <c r="J31" s="14">
        <v>128</v>
      </c>
      <c r="K31" s="6"/>
      <c r="L31" s="14">
        <v>61</v>
      </c>
      <c r="M31" s="6"/>
      <c r="N31" s="14">
        <v>67</v>
      </c>
      <c r="O31" s="6"/>
    </row>
    <row r="32" spans="1:15" s="12" customFormat="1" ht="12" x14ac:dyDescent="0.2">
      <c r="A32" s="15" t="s">
        <v>49</v>
      </c>
      <c r="B32" s="14">
        <v>11</v>
      </c>
      <c r="C32" s="6"/>
      <c r="D32" s="14">
        <v>9</v>
      </c>
      <c r="E32" s="6"/>
      <c r="F32" s="14">
        <v>2</v>
      </c>
      <c r="G32" s="6"/>
      <c r="H32" s="14"/>
      <c r="I32" s="15" t="s">
        <v>97</v>
      </c>
      <c r="J32" s="14">
        <v>130</v>
      </c>
      <c r="K32" s="6"/>
      <c r="L32" s="14">
        <v>72</v>
      </c>
      <c r="M32" s="6"/>
      <c r="N32" s="14">
        <v>58</v>
      </c>
      <c r="O32" s="6"/>
    </row>
    <row r="33" spans="1:15" s="12" customFormat="1" ht="12" x14ac:dyDescent="0.2">
      <c r="A33" s="15" t="s">
        <v>50</v>
      </c>
      <c r="B33" s="14">
        <v>16</v>
      </c>
      <c r="C33" s="6">
        <f>SUM(B30:B33)</f>
        <v>42</v>
      </c>
      <c r="D33" s="14">
        <v>9</v>
      </c>
      <c r="E33" s="6">
        <f>SUM(D30:D33)</f>
        <v>29</v>
      </c>
      <c r="F33" s="14">
        <v>7</v>
      </c>
      <c r="G33" s="6">
        <f>SUM(F30:F33)</f>
        <v>13</v>
      </c>
      <c r="H33" s="14"/>
      <c r="I33" s="15" t="s">
        <v>2</v>
      </c>
      <c r="J33" s="14">
        <v>138</v>
      </c>
      <c r="K33" s="6">
        <f>SUM(J30:J33)</f>
        <v>516</v>
      </c>
      <c r="L33" s="14">
        <v>67</v>
      </c>
      <c r="M33" s="6">
        <f>SUM(L30:L33)</f>
        <v>256</v>
      </c>
      <c r="N33" s="14">
        <v>71</v>
      </c>
      <c r="O33" s="6">
        <f>SUM(N30:N33)</f>
        <v>260</v>
      </c>
    </row>
    <row r="34" spans="1:15" s="12" customFormat="1" ht="12" x14ac:dyDescent="0.2">
      <c r="A34" s="15" t="s">
        <v>51</v>
      </c>
      <c r="B34" s="14">
        <v>27</v>
      </c>
      <c r="C34" s="6"/>
      <c r="D34" s="14">
        <v>23</v>
      </c>
      <c r="E34" s="6"/>
      <c r="F34" s="14">
        <v>4</v>
      </c>
      <c r="G34" s="6"/>
      <c r="H34" s="14"/>
      <c r="I34" s="15" t="s">
        <v>3</v>
      </c>
      <c r="J34" s="14">
        <v>108</v>
      </c>
      <c r="K34" s="6"/>
      <c r="L34" s="14">
        <v>54</v>
      </c>
      <c r="M34" s="6"/>
      <c r="N34" s="14">
        <v>54</v>
      </c>
      <c r="O34" s="6"/>
    </row>
    <row r="35" spans="1:15" s="12" customFormat="1" ht="12" x14ac:dyDescent="0.2">
      <c r="A35" s="15" t="s">
        <v>52</v>
      </c>
      <c r="B35" s="14">
        <v>22</v>
      </c>
      <c r="C35" s="6"/>
      <c r="D35" s="14">
        <v>16</v>
      </c>
      <c r="E35" s="6"/>
      <c r="F35" s="14">
        <v>6</v>
      </c>
      <c r="G35" s="6"/>
      <c r="H35" s="14"/>
      <c r="I35" s="15" t="s">
        <v>4</v>
      </c>
      <c r="J35" s="14">
        <v>92</v>
      </c>
      <c r="K35" s="6"/>
      <c r="L35" s="14">
        <v>48</v>
      </c>
      <c r="M35" s="6"/>
      <c r="N35" s="14">
        <v>44</v>
      </c>
      <c r="O35" s="6"/>
    </row>
    <row r="36" spans="1:15" s="12" customFormat="1" ht="12" x14ac:dyDescent="0.2">
      <c r="A36" s="15" t="s">
        <v>53</v>
      </c>
      <c r="B36" s="14">
        <v>37</v>
      </c>
      <c r="C36" s="6"/>
      <c r="D36" s="14">
        <v>26</v>
      </c>
      <c r="E36" s="6"/>
      <c r="F36" s="14">
        <v>11</v>
      </c>
      <c r="G36" s="6"/>
      <c r="H36" s="14"/>
      <c r="I36" s="15" t="s">
        <v>5</v>
      </c>
      <c r="J36" s="14">
        <v>71</v>
      </c>
      <c r="K36" s="6"/>
      <c r="L36" s="14">
        <v>34</v>
      </c>
      <c r="M36" s="6"/>
      <c r="N36" s="14">
        <v>37</v>
      </c>
      <c r="O36" s="6"/>
    </row>
    <row r="37" spans="1:15" s="12" customFormat="1" ht="12" x14ac:dyDescent="0.2">
      <c r="A37" s="15" t="s">
        <v>54</v>
      </c>
      <c r="B37" s="14">
        <v>54</v>
      </c>
      <c r="C37" s="6">
        <f>SUM(B34:B37)</f>
        <v>140</v>
      </c>
      <c r="D37" s="14">
        <v>37</v>
      </c>
      <c r="E37" s="6">
        <f>SUM(D34:D37)</f>
        <v>102</v>
      </c>
      <c r="F37" s="14">
        <v>17</v>
      </c>
      <c r="G37" s="6">
        <f>SUM(F34:F37)</f>
        <v>38</v>
      </c>
      <c r="H37" s="14"/>
      <c r="I37" s="15" t="s">
        <v>6</v>
      </c>
      <c r="J37" s="14">
        <v>68</v>
      </c>
      <c r="K37" s="6">
        <f>SUM(J34:J37)</f>
        <v>339</v>
      </c>
      <c r="L37" s="14">
        <v>42</v>
      </c>
      <c r="M37" s="6">
        <f>SUM(L34:L37)</f>
        <v>178</v>
      </c>
      <c r="N37" s="14">
        <v>26</v>
      </c>
      <c r="O37" s="6">
        <f>SUM(N34:N37)</f>
        <v>161</v>
      </c>
    </row>
    <row r="38" spans="1:15" s="12" customFormat="1" ht="12" x14ac:dyDescent="0.2">
      <c r="A38" s="15" t="s">
        <v>55</v>
      </c>
      <c r="B38" s="14">
        <v>59</v>
      </c>
      <c r="C38" s="6"/>
      <c r="D38" s="14">
        <v>46</v>
      </c>
      <c r="E38" s="6"/>
      <c r="F38" s="14">
        <v>13</v>
      </c>
      <c r="G38" s="6"/>
      <c r="H38" s="14"/>
      <c r="I38" s="15" t="s">
        <v>7</v>
      </c>
      <c r="J38" s="14">
        <v>57</v>
      </c>
      <c r="K38" s="6"/>
      <c r="L38" s="14">
        <v>30</v>
      </c>
      <c r="M38" s="6"/>
      <c r="N38" s="14">
        <v>27</v>
      </c>
      <c r="O38" s="6"/>
    </row>
    <row r="39" spans="1:15" s="12" customFormat="1" ht="12" x14ac:dyDescent="0.2">
      <c r="A39" s="15" t="s">
        <v>56</v>
      </c>
      <c r="B39" s="14">
        <v>98</v>
      </c>
      <c r="C39" s="6"/>
      <c r="D39" s="14">
        <v>66</v>
      </c>
      <c r="E39" s="6"/>
      <c r="F39" s="14">
        <v>32</v>
      </c>
      <c r="G39" s="6"/>
      <c r="H39" s="14"/>
      <c r="I39" s="15" t="s">
        <v>8</v>
      </c>
      <c r="J39" s="14">
        <v>56</v>
      </c>
      <c r="K39" s="6"/>
      <c r="L39" s="14">
        <v>30</v>
      </c>
      <c r="M39" s="6"/>
      <c r="N39" s="14">
        <v>26</v>
      </c>
      <c r="O39" s="6"/>
    </row>
    <row r="40" spans="1:15" s="12" customFormat="1" ht="12" x14ac:dyDescent="0.2">
      <c r="A40" s="15" t="s">
        <v>57</v>
      </c>
      <c r="B40" s="14">
        <v>122</v>
      </c>
      <c r="C40" s="6"/>
      <c r="D40" s="14">
        <v>97</v>
      </c>
      <c r="E40" s="6"/>
      <c r="F40" s="14">
        <v>25</v>
      </c>
      <c r="G40" s="6"/>
      <c r="H40" s="14"/>
      <c r="I40" s="15" t="s">
        <v>9</v>
      </c>
      <c r="J40" s="14">
        <v>56</v>
      </c>
      <c r="K40" s="6"/>
      <c r="L40" s="14">
        <v>34</v>
      </c>
      <c r="M40" s="6"/>
      <c r="N40" s="14">
        <v>22</v>
      </c>
      <c r="O40" s="6"/>
    </row>
    <row r="41" spans="1:15" s="12" customFormat="1" ht="12" x14ac:dyDescent="0.2">
      <c r="A41" s="15" t="s">
        <v>58</v>
      </c>
      <c r="B41" s="14">
        <v>139</v>
      </c>
      <c r="C41" s="6">
        <f>SUM(B38:B41)</f>
        <v>418</v>
      </c>
      <c r="D41" s="14">
        <v>82</v>
      </c>
      <c r="E41" s="6">
        <f>SUM(D38:D41)</f>
        <v>291</v>
      </c>
      <c r="F41" s="14">
        <v>57</v>
      </c>
      <c r="G41" s="6">
        <f>SUM(F38:F41)</f>
        <v>127</v>
      </c>
      <c r="H41" s="14"/>
      <c r="I41" s="15" t="s">
        <v>10</v>
      </c>
      <c r="J41" s="14">
        <v>45</v>
      </c>
      <c r="K41" s="6">
        <f>SUM(J38:J41)</f>
        <v>214</v>
      </c>
      <c r="L41" s="14">
        <v>20</v>
      </c>
      <c r="M41" s="6">
        <f>SUM(L38:L41)</f>
        <v>114</v>
      </c>
      <c r="N41" s="14">
        <v>25</v>
      </c>
      <c r="O41" s="6">
        <f>SUM(N38:N41)</f>
        <v>100</v>
      </c>
    </row>
    <row r="42" spans="1:15" s="12" customFormat="1" ht="12" x14ac:dyDescent="0.2">
      <c r="A42" s="15" t="s">
        <v>59</v>
      </c>
      <c r="B42" s="14">
        <v>130</v>
      </c>
      <c r="C42" s="6"/>
      <c r="D42" s="14">
        <v>80</v>
      </c>
      <c r="E42" s="6"/>
      <c r="F42" s="14">
        <v>50</v>
      </c>
      <c r="G42" s="6"/>
      <c r="H42" s="14"/>
      <c r="I42" s="15" t="s">
        <v>11</v>
      </c>
      <c r="J42" s="14">
        <v>26</v>
      </c>
      <c r="K42" s="6"/>
      <c r="L42" s="14">
        <v>8</v>
      </c>
      <c r="M42" s="6"/>
      <c r="N42" s="14">
        <v>18</v>
      </c>
      <c r="O42" s="6"/>
    </row>
    <row r="43" spans="1:15" s="12" customFormat="1" ht="12" x14ac:dyDescent="0.2">
      <c r="A43" s="15" t="s">
        <v>60</v>
      </c>
      <c r="B43" s="14">
        <v>147</v>
      </c>
      <c r="C43" s="6"/>
      <c r="D43" s="14">
        <v>83</v>
      </c>
      <c r="E43" s="6"/>
      <c r="F43" s="14">
        <v>64</v>
      </c>
      <c r="G43" s="6"/>
      <c r="H43" s="14"/>
      <c r="I43" s="15" t="s">
        <v>12</v>
      </c>
      <c r="J43" s="14">
        <v>34</v>
      </c>
      <c r="K43" s="6"/>
      <c r="L43" s="14">
        <v>16</v>
      </c>
      <c r="M43" s="6"/>
      <c r="N43" s="14">
        <v>18</v>
      </c>
      <c r="O43" s="6"/>
    </row>
    <row r="44" spans="1:15" s="12" customFormat="1" ht="12" x14ac:dyDescent="0.2">
      <c r="A44" s="15" t="s">
        <v>61</v>
      </c>
      <c r="B44" s="14">
        <v>163</v>
      </c>
      <c r="C44" s="6"/>
      <c r="D44" s="14">
        <v>95</v>
      </c>
      <c r="E44" s="6"/>
      <c r="F44" s="14">
        <v>68</v>
      </c>
      <c r="G44" s="6"/>
      <c r="H44" s="14"/>
      <c r="I44" s="15" t="s">
        <v>13</v>
      </c>
      <c r="J44" s="14">
        <v>34</v>
      </c>
      <c r="K44" s="6"/>
      <c r="L44" s="14">
        <v>17</v>
      </c>
      <c r="M44" s="6"/>
      <c r="N44" s="14">
        <v>17</v>
      </c>
      <c r="O44" s="6"/>
    </row>
    <row r="45" spans="1:15" s="12" customFormat="1" ht="12" x14ac:dyDescent="0.2">
      <c r="A45" s="15" t="s">
        <v>62</v>
      </c>
      <c r="B45" s="14">
        <v>199</v>
      </c>
      <c r="C45" s="6">
        <f>SUM(B42:B45)</f>
        <v>639</v>
      </c>
      <c r="D45" s="14">
        <v>105</v>
      </c>
      <c r="E45" s="6">
        <f>SUM(D42:D45)</f>
        <v>363</v>
      </c>
      <c r="F45" s="14">
        <v>94</v>
      </c>
      <c r="G45" s="6">
        <f>SUM(F42:F45)</f>
        <v>276</v>
      </c>
      <c r="H45" s="14"/>
      <c r="I45" s="15" t="s">
        <v>14</v>
      </c>
      <c r="J45" s="14">
        <v>25</v>
      </c>
      <c r="K45" s="6">
        <f>SUM(J42:J45)</f>
        <v>119</v>
      </c>
      <c r="L45" s="14">
        <v>14</v>
      </c>
      <c r="M45" s="6">
        <f>SUM(L42:L45)</f>
        <v>55</v>
      </c>
      <c r="N45" s="14">
        <v>11</v>
      </c>
      <c r="O45" s="6">
        <f>SUM(N42:N45)</f>
        <v>64</v>
      </c>
    </row>
    <row r="46" spans="1:15" s="12" customFormat="1" ht="12" x14ac:dyDescent="0.2">
      <c r="A46" s="15" t="s">
        <v>63</v>
      </c>
      <c r="B46" s="14">
        <v>119</v>
      </c>
      <c r="C46" s="6"/>
      <c r="D46" s="14">
        <v>77</v>
      </c>
      <c r="E46" s="6"/>
      <c r="F46" s="14">
        <v>42</v>
      </c>
      <c r="G46" s="6"/>
      <c r="H46" s="14"/>
      <c r="I46" s="15" t="s">
        <v>15</v>
      </c>
      <c r="J46" s="14">
        <v>23</v>
      </c>
      <c r="K46" s="6"/>
      <c r="L46" s="14">
        <v>8</v>
      </c>
      <c r="M46" s="6"/>
      <c r="N46" s="14">
        <v>15</v>
      </c>
      <c r="O46" s="6"/>
    </row>
    <row r="47" spans="1:15" s="12" customFormat="1" ht="12" x14ac:dyDescent="0.2">
      <c r="A47" s="15" t="s">
        <v>64</v>
      </c>
      <c r="B47" s="14">
        <v>93</v>
      </c>
      <c r="C47" s="6"/>
      <c r="D47" s="14">
        <v>67</v>
      </c>
      <c r="E47" s="6"/>
      <c r="F47" s="14">
        <v>26</v>
      </c>
      <c r="G47" s="6"/>
      <c r="H47" s="14"/>
      <c r="I47" s="15" t="s">
        <v>16</v>
      </c>
      <c r="J47" s="14">
        <v>15</v>
      </c>
      <c r="K47" s="6"/>
      <c r="L47" s="14">
        <v>9</v>
      </c>
      <c r="M47" s="6"/>
      <c r="N47" s="14">
        <v>6</v>
      </c>
      <c r="O47" s="6"/>
    </row>
    <row r="48" spans="1:15" s="12" customFormat="1" ht="12" x14ac:dyDescent="0.2">
      <c r="A48" s="15" t="s">
        <v>65</v>
      </c>
      <c r="B48" s="14">
        <v>77</v>
      </c>
      <c r="C48" s="6"/>
      <c r="D48" s="14">
        <v>44</v>
      </c>
      <c r="E48" s="6"/>
      <c r="F48" s="14">
        <v>33</v>
      </c>
      <c r="G48" s="6"/>
      <c r="H48" s="14"/>
      <c r="I48" s="15" t="s">
        <v>17</v>
      </c>
      <c r="J48" s="14">
        <v>19</v>
      </c>
      <c r="K48" s="6"/>
      <c r="L48" s="14">
        <v>8</v>
      </c>
      <c r="M48" s="6"/>
      <c r="N48" s="14">
        <v>11</v>
      </c>
      <c r="O48" s="6"/>
    </row>
    <row r="49" spans="1:15" s="12" customFormat="1" ht="12" x14ac:dyDescent="0.2">
      <c r="A49" s="15" t="s">
        <v>66</v>
      </c>
      <c r="B49" s="14">
        <v>79</v>
      </c>
      <c r="C49" s="6">
        <f>SUM(B46:B49)</f>
        <v>368</v>
      </c>
      <c r="D49" s="14">
        <v>50</v>
      </c>
      <c r="E49" s="6">
        <f>SUM(D46:D49)</f>
        <v>238</v>
      </c>
      <c r="F49" s="14">
        <v>29</v>
      </c>
      <c r="G49" s="6">
        <f>SUM(F46:F49)</f>
        <v>130</v>
      </c>
      <c r="H49" s="14"/>
      <c r="I49" s="15" t="s">
        <v>18</v>
      </c>
      <c r="J49" s="14">
        <v>21</v>
      </c>
      <c r="K49" s="6">
        <f>SUM(J46:J49)</f>
        <v>78</v>
      </c>
      <c r="L49" s="14">
        <v>8</v>
      </c>
      <c r="M49" s="6">
        <f>SUM(L46:L49)</f>
        <v>33</v>
      </c>
      <c r="N49" s="14">
        <v>13</v>
      </c>
      <c r="O49" s="6">
        <f>SUM(N46:N49)</f>
        <v>45</v>
      </c>
    </row>
    <row r="50" spans="1:15" s="12" customFormat="1" ht="12" x14ac:dyDescent="0.2">
      <c r="A50" s="15" t="s">
        <v>67</v>
      </c>
      <c r="B50" s="14">
        <v>71</v>
      </c>
      <c r="C50" s="6"/>
      <c r="D50" s="14">
        <v>39</v>
      </c>
      <c r="E50" s="6"/>
      <c r="F50" s="14">
        <v>32</v>
      </c>
      <c r="G50" s="6"/>
      <c r="H50" s="14"/>
      <c r="I50" s="15" t="s">
        <v>19</v>
      </c>
      <c r="J50" s="14">
        <v>19</v>
      </c>
      <c r="K50" s="6"/>
      <c r="L50" s="14">
        <v>7</v>
      </c>
      <c r="M50" s="6"/>
      <c r="N50" s="14">
        <v>12</v>
      </c>
      <c r="O50" s="6"/>
    </row>
    <row r="51" spans="1:15" s="12" customFormat="1" ht="12" x14ac:dyDescent="0.2">
      <c r="A51" s="15" t="s">
        <v>68</v>
      </c>
      <c r="B51" s="14">
        <v>71</v>
      </c>
      <c r="C51" s="6"/>
      <c r="D51" s="14">
        <v>45</v>
      </c>
      <c r="E51" s="6"/>
      <c r="F51" s="14">
        <v>26</v>
      </c>
      <c r="G51" s="6"/>
      <c r="H51" s="14"/>
      <c r="I51" s="15" t="s">
        <v>20</v>
      </c>
      <c r="J51" s="14">
        <v>14</v>
      </c>
      <c r="K51" s="6"/>
      <c r="L51" s="14">
        <v>9</v>
      </c>
      <c r="M51" s="6"/>
      <c r="N51" s="14">
        <v>5</v>
      </c>
      <c r="O51" s="6"/>
    </row>
    <row r="52" spans="1:15" s="12" customFormat="1" ht="12" x14ac:dyDescent="0.2">
      <c r="A52" s="15" t="s">
        <v>69</v>
      </c>
      <c r="B52" s="14">
        <v>71</v>
      </c>
      <c r="C52" s="6"/>
      <c r="D52" s="14">
        <v>39</v>
      </c>
      <c r="E52" s="6"/>
      <c r="F52" s="14">
        <v>32</v>
      </c>
      <c r="G52" s="6"/>
      <c r="H52" s="14"/>
      <c r="I52" s="15" t="s">
        <v>21</v>
      </c>
      <c r="J52" s="14">
        <v>9</v>
      </c>
      <c r="K52" s="6"/>
      <c r="L52" s="14">
        <v>5</v>
      </c>
      <c r="M52" s="6"/>
      <c r="N52" s="14">
        <v>4</v>
      </c>
      <c r="O52" s="6"/>
    </row>
    <row r="53" spans="1:15" s="12" customFormat="1" ht="12" x14ac:dyDescent="0.2">
      <c r="A53" s="15" t="s">
        <v>70</v>
      </c>
      <c r="B53" s="14">
        <v>60</v>
      </c>
      <c r="C53" s="6">
        <f>SUM(B50:B53)</f>
        <v>273</v>
      </c>
      <c r="D53" s="14">
        <v>41</v>
      </c>
      <c r="E53" s="6">
        <f>SUM(D50:D53)</f>
        <v>164</v>
      </c>
      <c r="F53" s="14">
        <v>19</v>
      </c>
      <c r="G53" s="6">
        <f>SUM(F50:F53)</f>
        <v>109</v>
      </c>
      <c r="H53" s="14"/>
      <c r="I53" s="15" t="s">
        <v>22</v>
      </c>
      <c r="J53" s="14">
        <v>7</v>
      </c>
      <c r="K53" s="6">
        <f>SUM(J50:J53)</f>
        <v>49</v>
      </c>
      <c r="L53" s="14">
        <v>2</v>
      </c>
      <c r="M53" s="6">
        <f>SUM(L50:L53)</f>
        <v>23</v>
      </c>
      <c r="N53" s="14">
        <v>5</v>
      </c>
      <c r="O53" s="6">
        <f>SUM(N50:N53)</f>
        <v>26</v>
      </c>
    </row>
    <row r="54" spans="1:15" s="12" customFormat="1" ht="12" x14ac:dyDescent="0.2">
      <c r="A54" s="15" t="s">
        <v>71</v>
      </c>
      <c r="B54" s="14">
        <v>76</v>
      </c>
      <c r="C54" s="6"/>
      <c r="D54" s="14">
        <v>40</v>
      </c>
      <c r="E54" s="6"/>
      <c r="F54" s="14">
        <v>36</v>
      </c>
      <c r="G54" s="6"/>
      <c r="H54" s="14"/>
      <c r="I54" s="15" t="s">
        <v>23</v>
      </c>
      <c r="J54" s="14">
        <v>4</v>
      </c>
      <c r="K54" s="6"/>
      <c r="L54" s="14">
        <v>2</v>
      </c>
      <c r="M54" s="6"/>
      <c r="N54" s="14">
        <v>2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45</v>
      </c>
      <c r="E55" s="6"/>
      <c r="F55" s="14">
        <v>32</v>
      </c>
      <c r="G55" s="6"/>
      <c r="H55" s="14"/>
      <c r="I55" s="15" t="s">
        <v>24</v>
      </c>
      <c r="J55" s="14">
        <v>5</v>
      </c>
      <c r="K55" s="6"/>
      <c r="L55" s="14">
        <v>1</v>
      </c>
      <c r="M55" s="6"/>
      <c r="N55" s="14">
        <v>4</v>
      </c>
      <c r="O55" s="6"/>
    </row>
    <row r="56" spans="1:15" s="12" customFormat="1" ht="12" x14ac:dyDescent="0.2">
      <c r="A56" s="15" t="s">
        <v>73</v>
      </c>
      <c r="B56" s="14">
        <v>76</v>
      </c>
      <c r="C56" s="6"/>
      <c r="D56" s="14">
        <v>43</v>
      </c>
      <c r="E56" s="6"/>
      <c r="F56" s="14">
        <v>33</v>
      </c>
      <c r="G56" s="6"/>
      <c r="H56" s="14"/>
      <c r="I56" s="15" t="s">
        <v>25</v>
      </c>
      <c r="J56" s="14">
        <v>9</v>
      </c>
      <c r="K56" s="6"/>
      <c r="L56" s="14">
        <v>2</v>
      </c>
      <c r="M56" s="6"/>
      <c r="N56" s="14">
        <v>7</v>
      </c>
      <c r="O56" s="6"/>
    </row>
    <row r="57" spans="1:15" s="12" customFormat="1" ht="12" x14ac:dyDescent="0.2">
      <c r="A57" s="15" t="s">
        <v>74</v>
      </c>
      <c r="B57" s="14">
        <v>74</v>
      </c>
      <c r="C57" s="6">
        <f>SUM(B54:B57)</f>
        <v>303</v>
      </c>
      <c r="D57" s="14">
        <v>44</v>
      </c>
      <c r="E57" s="6">
        <f>SUM(D54:D57)</f>
        <v>172</v>
      </c>
      <c r="F57" s="14">
        <v>30</v>
      </c>
      <c r="G57" s="6">
        <f>SUM(F54:F57)</f>
        <v>131</v>
      </c>
      <c r="H57" s="14"/>
      <c r="I57" s="15" t="s">
        <v>26</v>
      </c>
      <c r="J57" s="14">
        <v>5</v>
      </c>
      <c r="K57" s="6">
        <f>SUM(J54:J57)</f>
        <v>23</v>
      </c>
      <c r="L57" s="14">
        <v>3</v>
      </c>
      <c r="M57" s="6">
        <f>SUM(L54:L57)</f>
        <v>8</v>
      </c>
      <c r="N57" s="14">
        <v>2</v>
      </c>
      <c r="O57" s="6">
        <f>SUM(N54:N57)</f>
        <v>15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5667</v>
      </c>
      <c r="K58" s="7"/>
      <c r="L58" s="7">
        <f>SUM(L10:L57,D10:D57)</f>
        <v>3143</v>
      </c>
      <c r="M58" s="7"/>
      <c r="N58" s="7">
        <f>SUM(N10:N57,F10:F57)</f>
        <v>2524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06828-77BE-4A35-B368-E19DE4320AC7}">
  <sheetPr codeName="Sheet4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142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143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 t="s">
        <v>102</v>
      </c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 t="s">
        <v>102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22</v>
      </c>
      <c r="K10" s="6"/>
      <c r="L10" s="14">
        <v>10</v>
      </c>
      <c r="M10" s="6"/>
      <c r="N10" s="14">
        <v>12</v>
      </c>
      <c r="O10" s="6"/>
    </row>
    <row r="11" spans="1:15" s="12" customFormat="1" ht="12" x14ac:dyDescent="0.2">
      <c r="A11" s="15" t="s">
        <v>28</v>
      </c>
      <c r="B11" s="14">
        <v>1</v>
      </c>
      <c r="C11" s="6"/>
      <c r="D11" s="14">
        <v>0</v>
      </c>
      <c r="E11" s="6"/>
      <c r="F11" s="14">
        <v>1</v>
      </c>
      <c r="G11" s="6"/>
      <c r="H11" s="14"/>
      <c r="I11" s="15" t="s">
        <v>76</v>
      </c>
      <c r="J11" s="14">
        <v>16</v>
      </c>
      <c r="K11" s="6"/>
      <c r="L11" s="14">
        <v>9</v>
      </c>
      <c r="M11" s="6"/>
      <c r="N11" s="14">
        <v>7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1</v>
      </c>
      <c r="E12" s="6"/>
      <c r="F12" s="14">
        <v>2</v>
      </c>
      <c r="G12" s="6"/>
      <c r="H12" s="14"/>
      <c r="I12" s="15" t="s">
        <v>77</v>
      </c>
      <c r="J12" s="14">
        <v>19</v>
      </c>
      <c r="K12" s="6"/>
      <c r="L12" s="14">
        <v>8</v>
      </c>
      <c r="M12" s="6"/>
      <c r="N12" s="14">
        <v>11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4</v>
      </c>
      <c r="D13" s="14">
        <v>0</v>
      </c>
      <c r="E13" s="6">
        <f>SUM(D10:D13)</f>
        <v>1</v>
      </c>
      <c r="F13" s="14">
        <v>0</v>
      </c>
      <c r="G13" s="6">
        <f>SUM(F10:F13)</f>
        <v>3</v>
      </c>
      <c r="H13" s="14"/>
      <c r="I13" s="15" t="s">
        <v>78</v>
      </c>
      <c r="J13" s="14">
        <v>16</v>
      </c>
      <c r="K13" s="6">
        <f>SUM(J10:J13)</f>
        <v>73</v>
      </c>
      <c r="L13" s="14">
        <v>6</v>
      </c>
      <c r="M13" s="6">
        <f>SUM(L10:L13)</f>
        <v>33</v>
      </c>
      <c r="N13" s="14">
        <v>10</v>
      </c>
      <c r="O13" s="6">
        <f>SUM(N10:N13)</f>
        <v>40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0</v>
      </c>
      <c r="E14" s="6"/>
      <c r="F14" s="14">
        <v>1</v>
      </c>
      <c r="G14" s="6"/>
      <c r="H14" s="14"/>
      <c r="I14" s="15" t="s">
        <v>79</v>
      </c>
      <c r="J14" s="14">
        <v>23</v>
      </c>
      <c r="K14" s="6"/>
      <c r="L14" s="14">
        <v>6</v>
      </c>
      <c r="M14" s="6"/>
      <c r="N14" s="14">
        <v>17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25</v>
      </c>
      <c r="K15" s="6"/>
      <c r="L15" s="14">
        <v>10</v>
      </c>
      <c r="M15" s="6"/>
      <c r="N15" s="14">
        <v>15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25</v>
      </c>
      <c r="K16" s="6"/>
      <c r="L16" s="14">
        <v>9</v>
      </c>
      <c r="M16" s="6"/>
      <c r="N16" s="14">
        <v>16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2</v>
      </c>
      <c r="D17" s="14">
        <v>1</v>
      </c>
      <c r="E17" s="6">
        <f>SUM(D14:D17)</f>
        <v>1</v>
      </c>
      <c r="F17" s="14">
        <v>0</v>
      </c>
      <c r="G17" s="6">
        <f>SUM(F14:F17)</f>
        <v>1</v>
      </c>
      <c r="H17" s="14"/>
      <c r="I17" s="15" t="s">
        <v>82</v>
      </c>
      <c r="J17" s="14">
        <v>22</v>
      </c>
      <c r="K17" s="6">
        <f>SUM(J14:J17)</f>
        <v>95</v>
      </c>
      <c r="L17" s="14">
        <v>8</v>
      </c>
      <c r="M17" s="6">
        <f>SUM(L14:L17)</f>
        <v>33</v>
      </c>
      <c r="N17" s="14">
        <v>14</v>
      </c>
      <c r="O17" s="6">
        <f>SUM(N14:N17)</f>
        <v>62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22</v>
      </c>
      <c r="K18" s="6"/>
      <c r="L18" s="14">
        <v>7</v>
      </c>
      <c r="M18" s="6"/>
      <c r="N18" s="14">
        <v>15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30</v>
      </c>
      <c r="K19" s="6"/>
      <c r="L19" s="14">
        <v>11</v>
      </c>
      <c r="M19" s="6"/>
      <c r="N19" s="14">
        <v>19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38</v>
      </c>
      <c r="K20" s="6"/>
      <c r="L20" s="14">
        <v>8</v>
      </c>
      <c r="M20" s="6"/>
      <c r="N20" s="14">
        <v>30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33</v>
      </c>
      <c r="K21" s="6">
        <f>SUM(J18:J21)</f>
        <v>123</v>
      </c>
      <c r="L21" s="14">
        <v>13</v>
      </c>
      <c r="M21" s="6">
        <f>SUM(L18:L21)</f>
        <v>39</v>
      </c>
      <c r="N21" s="14">
        <v>20</v>
      </c>
      <c r="O21" s="6">
        <f>SUM(N18:N21)</f>
        <v>84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40</v>
      </c>
      <c r="K22" s="6"/>
      <c r="L22" s="14">
        <v>15</v>
      </c>
      <c r="M22" s="6"/>
      <c r="N22" s="14">
        <v>25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38</v>
      </c>
      <c r="K23" s="6"/>
      <c r="L23" s="14">
        <v>10</v>
      </c>
      <c r="M23" s="6"/>
      <c r="N23" s="14">
        <v>28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40</v>
      </c>
      <c r="K24" s="6"/>
      <c r="L24" s="14">
        <v>12</v>
      </c>
      <c r="M24" s="6"/>
      <c r="N24" s="14">
        <v>28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2</v>
      </c>
      <c r="D25" s="14">
        <v>0</v>
      </c>
      <c r="E25" s="6">
        <f>SUM(D22:D25)</f>
        <v>1</v>
      </c>
      <c r="F25" s="14">
        <v>1</v>
      </c>
      <c r="G25" s="6">
        <f>SUM(F22:F25)</f>
        <v>1</v>
      </c>
      <c r="H25" s="14"/>
      <c r="I25" s="15" t="s">
        <v>90</v>
      </c>
      <c r="J25" s="14">
        <v>41</v>
      </c>
      <c r="K25" s="6">
        <f>SUM(J22:J25)</f>
        <v>159</v>
      </c>
      <c r="L25" s="14">
        <v>13</v>
      </c>
      <c r="M25" s="6">
        <f>SUM(L22:L25)</f>
        <v>50</v>
      </c>
      <c r="N25" s="14">
        <v>28</v>
      </c>
      <c r="O25" s="6">
        <f>SUM(N22:N25)</f>
        <v>109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35</v>
      </c>
      <c r="K26" s="6"/>
      <c r="L26" s="14">
        <v>9</v>
      </c>
      <c r="M26" s="6"/>
      <c r="N26" s="14">
        <v>26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29</v>
      </c>
      <c r="K27" s="6"/>
      <c r="L27" s="14">
        <v>11</v>
      </c>
      <c r="M27" s="6"/>
      <c r="N27" s="14">
        <v>18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38</v>
      </c>
      <c r="K28" s="6"/>
      <c r="L28" s="14">
        <v>11</v>
      </c>
      <c r="M28" s="6"/>
      <c r="N28" s="14">
        <v>27</v>
      </c>
      <c r="O28" s="6"/>
    </row>
    <row r="29" spans="1:15" s="12" customFormat="1" ht="12" x14ac:dyDescent="0.2">
      <c r="A29" s="15" t="s">
        <v>46</v>
      </c>
      <c r="B29" s="14">
        <v>0</v>
      </c>
      <c r="C29" s="6">
        <f>SUM(B26:B29)</f>
        <v>2</v>
      </c>
      <c r="D29" s="14">
        <v>0</v>
      </c>
      <c r="E29" s="6">
        <f>SUM(D26:D29)</f>
        <v>2</v>
      </c>
      <c r="F29" s="14">
        <v>0</v>
      </c>
      <c r="G29" s="6">
        <f>SUM(F26:F29)</f>
        <v>0</v>
      </c>
      <c r="H29" s="14"/>
      <c r="I29" s="15" t="s">
        <v>94</v>
      </c>
      <c r="J29" s="14">
        <v>37</v>
      </c>
      <c r="K29" s="6">
        <f>SUM(J26:J29)</f>
        <v>139</v>
      </c>
      <c r="L29" s="14">
        <v>11</v>
      </c>
      <c r="M29" s="6">
        <f>SUM(L26:L29)</f>
        <v>42</v>
      </c>
      <c r="N29" s="14">
        <v>26</v>
      </c>
      <c r="O29" s="6">
        <f>SUM(N26:N29)</f>
        <v>97</v>
      </c>
    </row>
    <row r="30" spans="1:15" s="12" customFormat="1" ht="12" x14ac:dyDescent="0.2">
      <c r="A30" s="15" t="s">
        <v>47</v>
      </c>
      <c r="B30" s="14">
        <v>0</v>
      </c>
      <c r="C30" s="6"/>
      <c r="D30" s="14">
        <v>0</v>
      </c>
      <c r="E30" s="6"/>
      <c r="F30" s="14">
        <v>0</v>
      </c>
      <c r="G30" s="6"/>
      <c r="H30" s="14"/>
      <c r="I30" s="15" t="s">
        <v>95</v>
      </c>
      <c r="J30" s="14">
        <v>44</v>
      </c>
      <c r="K30" s="6"/>
      <c r="L30" s="14">
        <v>14</v>
      </c>
      <c r="M30" s="6"/>
      <c r="N30" s="14">
        <v>30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0</v>
      </c>
      <c r="E31" s="6"/>
      <c r="F31" s="14">
        <v>2</v>
      </c>
      <c r="G31" s="6"/>
      <c r="H31" s="14"/>
      <c r="I31" s="15" t="s">
        <v>96</v>
      </c>
      <c r="J31" s="14">
        <v>29</v>
      </c>
      <c r="K31" s="6"/>
      <c r="L31" s="14">
        <v>10</v>
      </c>
      <c r="M31" s="6"/>
      <c r="N31" s="14">
        <v>19</v>
      </c>
      <c r="O31" s="6"/>
    </row>
    <row r="32" spans="1:15" s="12" customFormat="1" ht="12" x14ac:dyDescent="0.2">
      <c r="A32" s="15" t="s">
        <v>49</v>
      </c>
      <c r="B32" s="14">
        <v>0</v>
      </c>
      <c r="C32" s="6"/>
      <c r="D32" s="14">
        <v>0</v>
      </c>
      <c r="E32" s="6"/>
      <c r="F32" s="14">
        <v>0</v>
      </c>
      <c r="G32" s="6"/>
      <c r="H32" s="14"/>
      <c r="I32" s="15" t="s">
        <v>97</v>
      </c>
      <c r="J32" s="14">
        <v>42</v>
      </c>
      <c r="K32" s="6"/>
      <c r="L32" s="14">
        <v>19</v>
      </c>
      <c r="M32" s="6"/>
      <c r="N32" s="14">
        <v>23</v>
      </c>
      <c r="O32" s="6"/>
    </row>
    <row r="33" spans="1:15" s="12" customFormat="1" ht="12" x14ac:dyDescent="0.2">
      <c r="A33" s="15" t="s">
        <v>50</v>
      </c>
      <c r="B33" s="14">
        <v>1</v>
      </c>
      <c r="C33" s="6">
        <f>SUM(B30:B33)</f>
        <v>3</v>
      </c>
      <c r="D33" s="14">
        <v>1</v>
      </c>
      <c r="E33" s="6">
        <f>SUM(D30:D33)</f>
        <v>1</v>
      </c>
      <c r="F33" s="14">
        <v>0</v>
      </c>
      <c r="G33" s="6">
        <f>SUM(F30:F33)</f>
        <v>2</v>
      </c>
      <c r="H33" s="14"/>
      <c r="I33" s="15" t="s">
        <v>2</v>
      </c>
      <c r="J33" s="14">
        <v>34</v>
      </c>
      <c r="K33" s="6">
        <f>SUM(J30:J33)</f>
        <v>149</v>
      </c>
      <c r="L33" s="14">
        <v>15</v>
      </c>
      <c r="M33" s="6">
        <f>SUM(L30:L33)</f>
        <v>58</v>
      </c>
      <c r="N33" s="14">
        <v>19</v>
      </c>
      <c r="O33" s="6">
        <f>SUM(N30:N33)</f>
        <v>91</v>
      </c>
    </row>
    <row r="34" spans="1:15" s="12" customFormat="1" ht="12" x14ac:dyDescent="0.2">
      <c r="A34" s="15" t="s">
        <v>51</v>
      </c>
      <c r="B34" s="14">
        <v>5</v>
      </c>
      <c r="C34" s="6"/>
      <c r="D34" s="14">
        <v>4</v>
      </c>
      <c r="E34" s="6"/>
      <c r="F34" s="14">
        <v>1</v>
      </c>
      <c r="G34" s="6"/>
      <c r="H34" s="14"/>
      <c r="I34" s="15" t="s">
        <v>3</v>
      </c>
      <c r="J34" s="14">
        <v>31</v>
      </c>
      <c r="K34" s="6"/>
      <c r="L34" s="14">
        <v>15</v>
      </c>
      <c r="M34" s="6"/>
      <c r="N34" s="14">
        <v>16</v>
      </c>
      <c r="O34" s="6"/>
    </row>
    <row r="35" spans="1:15" s="12" customFormat="1" ht="12" x14ac:dyDescent="0.2">
      <c r="A35" s="15" t="s">
        <v>52</v>
      </c>
      <c r="B35" s="14">
        <v>4</v>
      </c>
      <c r="C35" s="6"/>
      <c r="D35" s="14">
        <v>2</v>
      </c>
      <c r="E35" s="6"/>
      <c r="F35" s="14">
        <v>2</v>
      </c>
      <c r="G35" s="6"/>
      <c r="H35" s="14"/>
      <c r="I35" s="15" t="s">
        <v>4</v>
      </c>
      <c r="J35" s="14">
        <v>28</v>
      </c>
      <c r="K35" s="6"/>
      <c r="L35" s="14">
        <v>14</v>
      </c>
      <c r="M35" s="6"/>
      <c r="N35" s="14">
        <v>14</v>
      </c>
      <c r="O35" s="6"/>
    </row>
    <row r="36" spans="1:15" s="12" customFormat="1" ht="12" x14ac:dyDescent="0.2">
      <c r="A36" s="15" t="s">
        <v>53</v>
      </c>
      <c r="B36" s="14">
        <v>6</v>
      </c>
      <c r="C36" s="6"/>
      <c r="D36" s="14">
        <v>5</v>
      </c>
      <c r="E36" s="6"/>
      <c r="F36" s="14">
        <v>1</v>
      </c>
      <c r="G36" s="6"/>
      <c r="H36" s="14"/>
      <c r="I36" s="15" t="s">
        <v>5</v>
      </c>
      <c r="J36" s="14">
        <v>21</v>
      </c>
      <c r="K36" s="6"/>
      <c r="L36" s="14">
        <v>6</v>
      </c>
      <c r="M36" s="6"/>
      <c r="N36" s="14">
        <v>15</v>
      </c>
      <c r="O36" s="6"/>
    </row>
    <row r="37" spans="1:15" s="12" customFormat="1" ht="12" x14ac:dyDescent="0.2">
      <c r="A37" s="15" t="s">
        <v>54</v>
      </c>
      <c r="B37" s="14">
        <v>8</v>
      </c>
      <c r="C37" s="6">
        <f>SUM(B34:B37)</f>
        <v>23</v>
      </c>
      <c r="D37" s="14">
        <v>1</v>
      </c>
      <c r="E37" s="6">
        <f>SUM(D34:D37)</f>
        <v>12</v>
      </c>
      <c r="F37" s="14">
        <v>7</v>
      </c>
      <c r="G37" s="6">
        <f>SUM(F34:F37)</f>
        <v>11</v>
      </c>
      <c r="H37" s="14"/>
      <c r="I37" s="15" t="s">
        <v>6</v>
      </c>
      <c r="J37" s="14">
        <v>23</v>
      </c>
      <c r="K37" s="6">
        <f>SUM(J34:J37)</f>
        <v>103</v>
      </c>
      <c r="L37" s="14">
        <v>11</v>
      </c>
      <c r="M37" s="6">
        <f>SUM(L34:L37)</f>
        <v>46</v>
      </c>
      <c r="N37" s="14">
        <v>12</v>
      </c>
      <c r="O37" s="6">
        <f>SUM(N34:N37)</f>
        <v>57</v>
      </c>
    </row>
    <row r="38" spans="1:15" s="12" customFormat="1" ht="12" x14ac:dyDescent="0.2">
      <c r="A38" s="15" t="s">
        <v>55</v>
      </c>
      <c r="B38" s="14">
        <v>15</v>
      </c>
      <c r="C38" s="6"/>
      <c r="D38" s="14">
        <v>10</v>
      </c>
      <c r="E38" s="6"/>
      <c r="F38" s="14">
        <v>5</v>
      </c>
      <c r="G38" s="6"/>
      <c r="H38" s="14"/>
      <c r="I38" s="15" t="s">
        <v>7</v>
      </c>
      <c r="J38" s="14">
        <v>14</v>
      </c>
      <c r="K38" s="6"/>
      <c r="L38" s="14">
        <v>6</v>
      </c>
      <c r="M38" s="6"/>
      <c r="N38" s="14">
        <v>8</v>
      </c>
      <c r="O38" s="6"/>
    </row>
    <row r="39" spans="1:15" s="12" customFormat="1" ht="12" x14ac:dyDescent="0.2">
      <c r="A39" s="15" t="s">
        <v>56</v>
      </c>
      <c r="B39" s="14">
        <v>15</v>
      </c>
      <c r="C39" s="6"/>
      <c r="D39" s="14">
        <v>10</v>
      </c>
      <c r="E39" s="6"/>
      <c r="F39" s="14">
        <v>5</v>
      </c>
      <c r="G39" s="6"/>
      <c r="H39" s="14"/>
      <c r="I39" s="15" t="s">
        <v>8</v>
      </c>
      <c r="J39" s="14">
        <v>12</v>
      </c>
      <c r="K39" s="6"/>
      <c r="L39" s="14">
        <v>2</v>
      </c>
      <c r="M39" s="6"/>
      <c r="N39" s="14">
        <v>10</v>
      </c>
      <c r="O39" s="6"/>
    </row>
    <row r="40" spans="1:15" s="12" customFormat="1" ht="12" x14ac:dyDescent="0.2">
      <c r="A40" s="15" t="s">
        <v>57</v>
      </c>
      <c r="B40" s="14">
        <v>26</v>
      </c>
      <c r="C40" s="6"/>
      <c r="D40" s="14">
        <v>18</v>
      </c>
      <c r="E40" s="6"/>
      <c r="F40" s="14">
        <v>8</v>
      </c>
      <c r="G40" s="6"/>
      <c r="H40" s="14"/>
      <c r="I40" s="15" t="s">
        <v>9</v>
      </c>
      <c r="J40" s="14">
        <v>8</v>
      </c>
      <c r="K40" s="6"/>
      <c r="L40" s="14">
        <v>3</v>
      </c>
      <c r="M40" s="6"/>
      <c r="N40" s="14">
        <v>5</v>
      </c>
      <c r="O40" s="6"/>
    </row>
    <row r="41" spans="1:15" s="12" customFormat="1" ht="12" x14ac:dyDescent="0.2">
      <c r="A41" s="15" t="s">
        <v>58</v>
      </c>
      <c r="B41" s="14">
        <v>34</v>
      </c>
      <c r="C41" s="6">
        <f>SUM(B38:B41)</f>
        <v>90</v>
      </c>
      <c r="D41" s="14">
        <v>28</v>
      </c>
      <c r="E41" s="6">
        <f>SUM(D38:D41)</f>
        <v>66</v>
      </c>
      <c r="F41" s="14">
        <v>6</v>
      </c>
      <c r="G41" s="6">
        <f>SUM(F38:F41)</f>
        <v>24</v>
      </c>
      <c r="H41" s="14"/>
      <c r="I41" s="15" t="s">
        <v>10</v>
      </c>
      <c r="J41" s="14">
        <v>13</v>
      </c>
      <c r="K41" s="6">
        <f>SUM(J38:J41)</f>
        <v>47</v>
      </c>
      <c r="L41" s="14">
        <v>7</v>
      </c>
      <c r="M41" s="6">
        <f>SUM(L38:L41)</f>
        <v>18</v>
      </c>
      <c r="N41" s="14">
        <v>6</v>
      </c>
      <c r="O41" s="6">
        <f>SUM(N38:N41)</f>
        <v>29</v>
      </c>
    </row>
    <row r="42" spans="1:15" s="12" customFormat="1" ht="12" x14ac:dyDescent="0.2">
      <c r="A42" s="15" t="s">
        <v>59</v>
      </c>
      <c r="B42" s="14">
        <v>27</v>
      </c>
      <c r="C42" s="6"/>
      <c r="D42" s="14">
        <v>19</v>
      </c>
      <c r="E42" s="6"/>
      <c r="F42" s="14">
        <v>8</v>
      </c>
      <c r="G42" s="6"/>
      <c r="H42" s="14"/>
      <c r="I42" s="15" t="s">
        <v>11</v>
      </c>
      <c r="J42" s="14">
        <v>11</v>
      </c>
      <c r="K42" s="6"/>
      <c r="L42" s="14">
        <v>2</v>
      </c>
      <c r="M42" s="6"/>
      <c r="N42" s="14">
        <v>9</v>
      </c>
      <c r="O42" s="6"/>
    </row>
    <row r="43" spans="1:15" s="12" customFormat="1" ht="12" x14ac:dyDescent="0.2">
      <c r="A43" s="15" t="s">
        <v>60</v>
      </c>
      <c r="B43" s="14">
        <v>40</v>
      </c>
      <c r="C43" s="6"/>
      <c r="D43" s="14">
        <v>30</v>
      </c>
      <c r="E43" s="6"/>
      <c r="F43" s="14">
        <v>10</v>
      </c>
      <c r="G43" s="6"/>
      <c r="H43" s="14"/>
      <c r="I43" s="15" t="s">
        <v>12</v>
      </c>
      <c r="J43" s="14">
        <v>8</v>
      </c>
      <c r="K43" s="6"/>
      <c r="L43" s="14">
        <v>1</v>
      </c>
      <c r="M43" s="6"/>
      <c r="N43" s="14">
        <v>7</v>
      </c>
      <c r="O43" s="6"/>
    </row>
    <row r="44" spans="1:15" s="12" customFormat="1" ht="12" x14ac:dyDescent="0.2">
      <c r="A44" s="15" t="s">
        <v>61</v>
      </c>
      <c r="B44" s="14">
        <v>53</v>
      </c>
      <c r="C44" s="6"/>
      <c r="D44" s="14">
        <v>42</v>
      </c>
      <c r="E44" s="6"/>
      <c r="F44" s="14">
        <v>11</v>
      </c>
      <c r="G44" s="6"/>
      <c r="H44" s="14"/>
      <c r="I44" s="15" t="s">
        <v>13</v>
      </c>
      <c r="J44" s="14">
        <v>11</v>
      </c>
      <c r="K44" s="6"/>
      <c r="L44" s="14">
        <v>1</v>
      </c>
      <c r="M44" s="6"/>
      <c r="N44" s="14">
        <v>10</v>
      </c>
      <c r="O44" s="6"/>
    </row>
    <row r="45" spans="1:15" s="12" customFormat="1" ht="12" x14ac:dyDescent="0.2">
      <c r="A45" s="15" t="s">
        <v>62</v>
      </c>
      <c r="B45" s="14">
        <v>53</v>
      </c>
      <c r="C45" s="6">
        <f>SUM(B42:B45)</f>
        <v>173</v>
      </c>
      <c r="D45" s="14">
        <v>29</v>
      </c>
      <c r="E45" s="6">
        <f>SUM(D42:D45)</f>
        <v>120</v>
      </c>
      <c r="F45" s="14">
        <v>24</v>
      </c>
      <c r="G45" s="6">
        <f>SUM(F42:F45)</f>
        <v>53</v>
      </c>
      <c r="H45" s="14"/>
      <c r="I45" s="15" t="s">
        <v>14</v>
      </c>
      <c r="J45" s="14">
        <v>6</v>
      </c>
      <c r="K45" s="6">
        <f>SUM(J42:J45)</f>
        <v>36</v>
      </c>
      <c r="L45" s="14">
        <v>2</v>
      </c>
      <c r="M45" s="6">
        <f>SUM(L42:L45)</f>
        <v>6</v>
      </c>
      <c r="N45" s="14">
        <v>4</v>
      </c>
      <c r="O45" s="6">
        <f>SUM(N42:N45)</f>
        <v>30</v>
      </c>
    </row>
    <row r="46" spans="1:15" s="12" customFormat="1" ht="12" x14ac:dyDescent="0.2">
      <c r="A46" s="15" t="s">
        <v>63</v>
      </c>
      <c r="B46" s="14">
        <v>24</v>
      </c>
      <c r="C46" s="6"/>
      <c r="D46" s="14">
        <v>12</v>
      </c>
      <c r="E46" s="6"/>
      <c r="F46" s="14">
        <v>12</v>
      </c>
      <c r="G46" s="6"/>
      <c r="H46" s="14"/>
      <c r="I46" s="15" t="s">
        <v>15</v>
      </c>
      <c r="J46" s="14">
        <v>4</v>
      </c>
      <c r="K46" s="6"/>
      <c r="L46" s="14">
        <v>3</v>
      </c>
      <c r="M46" s="6"/>
      <c r="N46" s="14">
        <v>1</v>
      </c>
      <c r="O46" s="6"/>
    </row>
    <row r="47" spans="1:15" s="12" customFormat="1" ht="12" x14ac:dyDescent="0.2">
      <c r="A47" s="15" t="s">
        <v>64</v>
      </c>
      <c r="B47" s="14">
        <v>23</v>
      </c>
      <c r="C47" s="6"/>
      <c r="D47" s="14">
        <v>14</v>
      </c>
      <c r="E47" s="6"/>
      <c r="F47" s="14">
        <v>9</v>
      </c>
      <c r="G47" s="6"/>
      <c r="H47" s="14"/>
      <c r="I47" s="15" t="s">
        <v>16</v>
      </c>
      <c r="J47" s="14">
        <v>8</v>
      </c>
      <c r="K47" s="6"/>
      <c r="L47" s="14">
        <v>5</v>
      </c>
      <c r="M47" s="6"/>
      <c r="N47" s="14">
        <v>3</v>
      </c>
      <c r="O47" s="6"/>
    </row>
    <row r="48" spans="1:15" s="12" customFormat="1" ht="12" x14ac:dyDescent="0.2">
      <c r="A48" s="15" t="s">
        <v>65</v>
      </c>
      <c r="B48" s="14">
        <v>22</v>
      </c>
      <c r="C48" s="6"/>
      <c r="D48" s="14">
        <v>18</v>
      </c>
      <c r="E48" s="6"/>
      <c r="F48" s="14">
        <v>4</v>
      </c>
      <c r="G48" s="6"/>
      <c r="H48" s="14"/>
      <c r="I48" s="15" t="s">
        <v>17</v>
      </c>
      <c r="J48" s="14">
        <v>6</v>
      </c>
      <c r="K48" s="6"/>
      <c r="L48" s="14">
        <v>0</v>
      </c>
      <c r="M48" s="6"/>
      <c r="N48" s="14">
        <v>6</v>
      </c>
      <c r="O48" s="6"/>
    </row>
    <row r="49" spans="1:15" s="12" customFormat="1" ht="12" x14ac:dyDescent="0.2">
      <c r="A49" s="15" t="s">
        <v>66</v>
      </c>
      <c r="B49" s="14">
        <v>23</v>
      </c>
      <c r="C49" s="6">
        <f>SUM(B46:B49)</f>
        <v>92</v>
      </c>
      <c r="D49" s="14">
        <v>16</v>
      </c>
      <c r="E49" s="6">
        <f>SUM(D46:D49)</f>
        <v>60</v>
      </c>
      <c r="F49" s="14">
        <v>7</v>
      </c>
      <c r="G49" s="6">
        <f>SUM(F46:F49)</f>
        <v>32</v>
      </c>
      <c r="H49" s="14"/>
      <c r="I49" s="15" t="s">
        <v>18</v>
      </c>
      <c r="J49" s="14">
        <v>2</v>
      </c>
      <c r="K49" s="6">
        <f>SUM(J46:J49)</f>
        <v>20</v>
      </c>
      <c r="L49" s="14">
        <v>0</v>
      </c>
      <c r="M49" s="6">
        <f>SUM(L46:L49)</f>
        <v>8</v>
      </c>
      <c r="N49" s="14">
        <v>2</v>
      </c>
      <c r="O49" s="6">
        <f>SUM(N46:N49)</f>
        <v>12</v>
      </c>
    </row>
    <row r="50" spans="1:15" s="12" customFormat="1" ht="12" x14ac:dyDescent="0.2">
      <c r="A50" s="15" t="s">
        <v>67</v>
      </c>
      <c r="B50" s="14">
        <v>26</v>
      </c>
      <c r="C50" s="6"/>
      <c r="D50" s="14">
        <v>15</v>
      </c>
      <c r="E50" s="6"/>
      <c r="F50" s="14">
        <v>11</v>
      </c>
      <c r="G50" s="6"/>
      <c r="H50" s="14"/>
      <c r="I50" s="15" t="s">
        <v>19</v>
      </c>
      <c r="J50" s="14">
        <v>4</v>
      </c>
      <c r="K50" s="6"/>
      <c r="L50" s="14">
        <v>1</v>
      </c>
      <c r="M50" s="6"/>
      <c r="N50" s="14">
        <v>3</v>
      </c>
      <c r="O50" s="6"/>
    </row>
    <row r="51" spans="1:15" s="12" customFormat="1" ht="12" x14ac:dyDescent="0.2">
      <c r="A51" s="15" t="s">
        <v>68</v>
      </c>
      <c r="B51" s="14">
        <v>17</v>
      </c>
      <c r="C51" s="6"/>
      <c r="D51" s="14">
        <v>7</v>
      </c>
      <c r="E51" s="6"/>
      <c r="F51" s="14">
        <v>10</v>
      </c>
      <c r="G51" s="6"/>
      <c r="H51" s="14"/>
      <c r="I51" s="15" t="s">
        <v>20</v>
      </c>
      <c r="J51" s="14">
        <v>2</v>
      </c>
      <c r="K51" s="6"/>
      <c r="L51" s="14">
        <v>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24</v>
      </c>
      <c r="C52" s="6"/>
      <c r="D52" s="14">
        <v>6</v>
      </c>
      <c r="E52" s="6"/>
      <c r="F52" s="14">
        <v>18</v>
      </c>
      <c r="G52" s="6"/>
      <c r="H52" s="14"/>
      <c r="I52" s="15" t="s">
        <v>21</v>
      </c>
      <c r="J52" s="14">
        <v>1</v>
      </c>
      <c r="K52" s="6"/>
      <c r="L52" s="14">
        <v>0</v>
      </c>
      <c r="M52" s="6"/>
      <c r="N52" s="14">
        <v>1</v>
      </c>
      <c r="O52" s="6"/>
    </row>
    <row r="53" spans="1:15" s="12" customFormat="1" ht="12" x14ac:dyDescent="0.2">
      <c r="A53" s="15" t="s">
        <v>70</v>
      </c>
      <c r="B53" s="14">
        <v>9</v>
      </c>
      <c r="C53" s="6">
        <f>SUM(B50:B53)</f>
        <v>76</v>
      </c>
      <c r="D53" s="14">
        <v>4</v>
      </c>
      <c r="E53" s="6">
        <f>SUM(D50:D53)</f>
        <v>32</v>
      </c>
      <c r="F53" s="14">
        <v>5</v>
      </c>
      <c r="G53" s="6">
        <f>SUM(F50:F53)</f>
        <v>44</v>
      </c>
      <c r="H53" s="14"/>
      <c r="I53" s="15" t="s">
        <v>22</v>
      </c>
      <c r="J53" s="14">
        <v>1</v>
      </c>
      <c r="K53" s="6">
        <f>SUM(J50:J53)</f>
        <v>8</v>
      </c>
      <c r="L53" s="14">
        <v>0</v>
      </c>
      <c r="M53" s="6">
        <f>SUM(L50:L53)</f>
        <v>3</v>
      </c>
      <c r="N53" s="14">
        <v>1</v>
      </c>
      <c r="O53" s="6">
        <f>SUM(N50:N53)</f>
        <v>5</v>
      </c>
    </row>
    <row r="54" spans="1:15" s="12" customFormat="1" ht="12" x14ac:dyDescent="0.2">
      <c r="A54" s="15" t="s">
        <v>71</v>
      </c>
      <c r="B54" s="14">
        <v>17</v>
      </c>
      <c r="C54" s="6"/>
      <c r="D54" s="14">
        <v>7</v>
      </c>
      <c r="E54" s="6"/>
      <c r="F54" s="14">
        <v>10</v>
      </c>
      <c r="G54" s="6"/>
      <c r="H54" s="14"/>
      <c r="I54" s="15" t="s">
        <v>23</v>
      </c>
      <c r="J54" s="14">
        <v>1</v>
      </c>
      <c r="K54" s="6"/>
      <c r="L54" s="14">
        <v>0</v>
      </c>
      <c r="M54" s="6"/>
      <c r="N54" s="14">
        <v>1</v>
      </c>
      <c r="O54" s="6"/>
    </row>
    <row r="55" spans="1:15" s="12" customFormat="1" ht="12" x14ac:dyDescent="0.2">
      <c r="A55" s="15" t="s">
        <v>72</v>
      </c>
      <c r="B55" s="14">
        <v>13</v>
      </c>
      <c r="C55" s="6"/>
      <c r="D55" s="14">
        <v>8</v>
      </c>
      <c r="E55" s="6"/>
      <c r="F55" s="14">
        <v>5</v>
      </c>
      <c r="G55" s="6"/>
      <c r="H55" s="14"/>
      <c r="I55" s="15" t="s">
        <v>24</v>
      </c>
      <c r="J55" s="14">
        <v>0</v>
      </c>
      <c r="K55" s="6"/>
      <c r="L55" s="14">
        <v>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30</v>
      </c>
      <c r="C56" s="6"/>
      <c r="D56" s="14">
        <v>14</v>
      </c>
      <c r="E56" s="6"/>
      <c r="F56" s="14">
        <v>16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23</v>
      </c>
      <c r="C57" s="6">
        <f>SUM(B54:B57)</f>
        <v>83</v>
      </c>
      <c r="D57" s="14">
        <v>9</v>
      </c>
      <c r="E57" s="6">
        <f>SUM(D54:D57)</f>
        <v>38</v>
      </c>
      <c r="F57" s="14">
        <v>14</v>
      </c>
      <c r="G57" s="6">
        <f>SUM(F54:F57)</f>
        <v>45</v>
      </c>
      <c r="H57" s="14"/>
      <c r="I57" s="15" t="s">
        <v>26</v>
      </c>
      <c r="J57" s="14">
        <v>0</v>
      </c>
      <c r="K57" s="6">
        <f>SUM(J54:J57)</f>
        <v>1</v>
      </c>
      <c r="L57" s="14">
        <v>0</v>
      </c>
      <c r="M57" s="6">
        <f>SUM(L54:L57)</f>
        <v>0</v>
      </c>
      <c r="N57" s="14">
        <v>0</v>
      </c>
      <c r="O57" s="6">
        <f>SUM(N54:N57)</f>
        <v>1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1503</v>
      </c>
      <c r="K58" s="7"/>
      <c r="L58" s="7">
        <f>SUM(L10:L57,D10:D57)</f>
        <v>670</v>
      </c>
      <c r="M58" s="7"/>
      <c r="N58" s="7">
        <f>SUM(N10:N57,F10:F57)</f>
        <v>833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D241F-3010-4C3E-8968-D0FE33B4807B}">
  <sheetPr codeName="Sheet4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142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143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 t="s">
        <v>102</v>
      </c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 t="s">
        <v>102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25</v>
      </c>
      <c r="K10" s="6"/>
      <c r="L10" s="14">
        <v>12</v>
      </c>
      <c r="M10" s="6"/>
      <c r="N10" s="14">
        <v>13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32</v>
      </c>
      <c r="K11" s="6"/>
      <c r="L11" s="14">
        <v>12</v>
      </c>
      <c r="M11" s="6"/>
      <c r="N11" s="14">
        <v>20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19</v>
      </c>
      <c r="K12" s="6"/>
      <c r="L12" s="14">
        <v>9</v>
      </c>
      <c r="M12" s="6"/>
      <c r="N12" s="14">
        <v>10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0</v>
      </c>
      <c r="D13" s="14">
        <v>0</v>
      </c>
      <c r="E13" s="6">
        <f>SUM(D10:D13)</f>
        <v>0</v>
      </c>
      <c r="F13" s="14">
        <v>0</v>
      </c>
      <c r="G13" s="6">
        <f>SUM(F10:F13)</f>
        <v>0</v>
      </c>
      <c r="H13" s="14"/>
      <c r="I13" s="15" t="s">
        <v>78</v>
      </c>
      <c r="J13" s="14">
        <v>28</v>
      </c>
      <c r="K13" s="6">
        <f>SUM(J10:J13)</f>
        <v>104</v>
      </c>
      <c r="L13" s="14">
        <v>13</v>
      </c>
      <c r="M13" s="6">
        <f>SUM(L10:L13)</f>
        <v>46</v>
      </c>
      <c r="N13" s="14">
        <v>15</v>
      </c>
      <c r="O13" s="6">
        <f>SUM(N10:N13)</f>
        <v>58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21</v>
      </c>
      <c r="K14" s="6"/>
      <c r="L14" s="14">
        <v>7</v>
      </c>
      <c r="M14" s="6"/>
      <c r="N14" s="14">
        <v>14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11</v>
      </c>
      <c r="K15" s="6"/>
      <c r="L15" s="14">
        <v>4</v>
      </c>
      <c r="M15" s="6"/>
      <c r="N15" s="14">
        <v>7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21</v>
      </c>
      <c r="K16" s="6"/>
      <c r="L16" s="14">
        <v>13</v>
      </c>
      <c r="M16" s="6"/>
      <c r="N16" s="14">
        <v>8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1</v>
      </c>
      <c r="D17" s="14">
        <v>0</v>
      </c>
      <c r="E17" s="6">
        <f>SUM(D14:D17)</f>
        <v>1</v>
      </c>
      <c r="F17" s="14">
        <v>0</v>
      </c>
      <c r="G17" s="6">
        <f>SUM(F14:F17)</f>
        <v>0</v>
      </c>
      <c r="H17" s="14"/>
      <c r="I17" s="15" t="s">
        <v>82</v>
      </c>
      <c r="J17" s="14">
        <v>14</v>
      </c>
      <c r="K17" s="6">
        <f>SUM(J14:J17)</f>
        <v>67</v>
      </c>
      <c r="L17" s="14">
        <v>8</v>
      </c>
      <c r="M17" s="6">
        <f>SUM(L14:L17)</f>
        <v>32</v>
      </c>
      <c r="N17" s="14">
        <v>6</v>
      </c>
      <c r="O17" s="6">
        <f>SUM(N14:N17)</f>
        <v>35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28</v>
      </c>
      <c r="K18" s="6"/>
      <c r="L18" s="14">
        <v>9</v>
      </c>
      <c r="M18" s="6"/>
      <c r="N18" s="14">
        <v>19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19</v>
      </c>
      <c r="K19" s="6"/>
      <c r="L19" s="14">
        <v>9</v>
      </c>
      <c r="M19" s="6"/>
      <c r="N19" s="14">
        <v>10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33</v>
      </c>
      <c r="K20" s="6"/>
      <c r="L20" s="14">
        <v>11</v>
      </c>
      <c r="M20" s="6"/>
      <c r="N20" s="14">
        <v>22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37</v>
      </c>
      <c r="K21" s="6">
        <f>SUM(J18:J21)</f>
        <v>117</v>
      </c>
      <c r="L21" s="14">
        <v>9</v>
      </c>
      <c r="M21" s="6">
        <f>SUM(L18:L21)</f>
        <v>38</v>
      </c>
      <c r="N21" s="14">
        <v>28</v>
      </c>
      <c r="O21" s="6">
        <f>SUM(N18:N21)</f>
        <v>79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37</v>
      </c>
      <c r="K22" s="6"/>
      <c r="L22" s="14">
        <v>7</v>
      </c>
      <c r="M22" s="6"/>
      <c r="N22" s="14">
        <v>30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34</v>
      </c>
      <c r="K23" s="6"/>
      <c r="L23" s="14">
        <v>10</v>
      </c>
      <c r="M23" s="6"/>
      <c r="N23" s="14">
        <v>24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42</v>
      </c>
      <c r="K24" s="6"/>
      <c r="L24" s="14">
        <v>16</v>
      </c>
      <c r="M24" s="6"/>
      <c r="N24" s="14">
        <v>26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0</v>
      </c>
      <c r="D25" s="14">
        <v>0</v>
      </c>
      <c r="E25" s="6">
        <f>SUM(D22:D25)</f>
        <v>0</v>
      </c>
      <c r="F25" s="14">
        <v>0</v>
      </c>
      <c r="G25" s="6">
        <f>SUM(F22:F25)</f>
        <v>0</v>
      </c>
      <c r="H25" s="14"/>
      <c r="I25" s="15" t="s">
        <v>90</v>
      </c>
      <c r="J25" s="14">
        <v>53</v>
      </c>
      <c r="K25" s="6">
        <f>SUM(J22:J25)</f>
        <v>166</v>
      </c>
      <c r="L25" s="14">
        <v>17</v>
      </c>
      <c r="M25" s="6">
        <f>SUM(L22:L25)</f>
        <v>50</v>
      </c>
      <c r="N25" s="14">
        <v>36</v>
      </c>
      <c r="O25" s="6">
        <f>SUM(N22:N25)</f>
        <v>116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0</v>
      </c>
      <c r="E26" s="6"/>
      <c r="F26" s="14">
        <v>1</v>
      </c>
      <c r="G26" s="6"/>
      <c r="H26" s="14"/>
      <c r="I26" s="15" t="s">
        <v>91</v>
      </c>
      <c r="J26" s="14">
        <v>57</v>
      </c>
      <c r="K26" s="6"/>
      <c r="L26" s="14">
        <v>12</v>
      </c>
      <c r="M26" s="6"/>
      <c r="N26" s="14">
        <v>45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42</v>
      </c>
      <c r="K27" s="6"/>
      <c r="L27" s="14">
        <v>14</v>
      </c>
      <c r="M27" s="6"/>
      <c r="N27" s="14">
        <v>28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37</v>
      </c>
      <c r="K28" s="6"/>
      <c r="L28" s="14">
        <v>12</v>
      </c>
      <c r="M28" s="6"/>
      <c r="N28" s="14">
        <v>25</v>
      </c>
      <c r="O28" s="6"/>
    </row>
    <row r="29" spans="1:15" s="12" customFormat="1" ht="12" x14ac:dyDescent="0.2">
      <c r="A29" s="15" t="s">
        <v>46</v>
      </c>
      <c r="B29" s="14">
        <v>0</v>
      </c>
      <c r="C29" s="6">
        <f>SUM(B26:B29)</f>
        <v>4</v>
      </c>
      <c r="D29" s="14">
        <v>0</v>
      </c>
      <c r="E29" s="6">
        <f>SUM(D26:D29)</f>
        <v>3</v>
      </c>
      <c r="F29" s="14">
        <v>0</v>
      </c>
      <c r="G29" s="6">
        <f>SUM(F26:F29)</f>
        <v>1</v>
      </c>
      <c r="H29" s="14"/>
      <c r="I29" s="15" t="s">
        <v>94</v>
      </c>
      <c r="J29" s="14">
        <v>49</v>
      </c>
      <c r="K29" s="6">
        <f>SUM(J26:J29)</f>
        <v>185</v>
      </c>
      <c r="L29" s="14">
        <v>15</v>
      </c>
      <c r="M29" s="6">
        <f>SUM(L26:L29)</f>
        <v>53</v>
      </c>
      <c r="N29" s="14">
        <v>34</v>
      </c>
      <c r="O29" s="6">
        <f>SUM(N26:N29)</f>
        <v>132</v>
      </c>
    </row>
    <row r="30" spans="1:15" s="12" customFormat="1" ht="12" x14ac:dyDescent="0.2">
      <c r="A30" s="15" t="s">
        <v>47</v>
      </c>
      <c r="B30" s="14">
        <v>0</v>
      </c>
      <c r="C30" s="6"/>
      <c r="D30" s="14">
        <v>0</v>
      </c>
      <c r="E30" s="6"/>
      <c r="F30" s="14">
        <v>0</v>
      </c>
      <c r="G30" s="6"/>
      <c r="H30" s="14"/>
      <c r="I30" s="15" t="s">
        <v>95</v>
      </c>
      <c r="J30" s="14">
        <v>35</v>
      </c>
      <c r="K30" s="6"/>
      <c r="L30" s="14">
        <v>14</v>
      </c>
      <c r="M30" s="6"/>
      <c r="N30" s="14">
        <v>21</v>
      </c>
      <c r="O30" s="6"/>
    </row>
    <row r="31" spans="1:15" s="12" customFormat="1" ht="12" x14ac:dyDescent="0.2">
      <c r="A31" s="15" t="s">
        <v>48</v>
      </c>
      <c r="B31" s="14">
        <v>1</v>
      </c>
      <c r="C31" s="6"/>
      <c r="D31" s="14">
        <v>0</v>
      </c>
      <c r="E31" s="6"/>
      <c r="F31" s="14">
        <v>1</v>
      </c>
      <c r="G31" s="6"/>
      <c r="H31" s="14"/>
      <c r="I31" s="15" t="s">
        <v>96</v>
      </c>
      <c r="J31" s="14">
        <v>47</v>
      </c>
      <c r="K31" s="6"/>
      <c r="L31" s="14">
        <v>18</v>
      </c>
      <c r="M31" s="6"/>
      <c r="N31" s="14">
        <v>29</v>
      </c>
      <c r="O31" s="6"/>
    </row>
    <row r="32" spans="1:15" s="12" customFormat="1" ht="12" x14ac:dyDescent="0.2">
      <c r="A32" s="15" t="s">
        <v>49</v>
      </c>
      <c r="B32" s="14">
        <v>2</v>
      </c>
      <c r="C32" s="6"/>
      <c r="D32" s="14">
        <v>1</v>
      </c>
      <c r="E32" s="6"/>
      <c r="F32" s="14">
        <v>1</v>
      </c>
      <c r="G32" s="6"/>
      <c r="H32" s="14"/>
      <c r="I32" s="15" t="s">
        <v>97</v>
      </c>
      <c r="J32" s="14">
        <v>46</v>
      </c>
      <c r="K32" s="6"/>
      <c r="L32" s="14">
        <v>19</v>
      </c>
      <c r="M32" s="6"/>
      <c r="N32" s="14">
        <v>27</v>
      </c>
      <c r="O32" s="6"/>
    </row>
    <row r="33" spans="1:15" s="12" customFormat="1" ht="12" x14ac:dyDescent="0.2">
      <c r="A33" s="15" t="s">
        <v>50</v>
      </c>
      <c r="B33" s="14">
        <v>4</v>
      </c>
      <c r="C33" s="6">
        <f>SUM(B30:B33)</f>
        <v>7</v>
      </c>
      <c r="D33" s="14">
        <v>4</v>
      </c>
      <c r="E33" s="6">
        <f>SUM(D30:D33)</f>
        <v>5</v>
      </c>
      <c r="F33" s="14">
        <v>0</v>
      </c>
      <c r="G33" s="6">
        <f>SUM(F30:F33)</f>
        <v>2</v>
      </c>
      <c r="H33" s="14"/>
      <c r="I33" s="15" t="s">
        <v>2</v>
      </c>
      <c r="J33" s="14">
        <v>38</v>
      </c>
      <c r="K33" s="6">
        <f>SUM(J30:J33)</f>
        <v>166</v>
      </c>
      <c r="L33" s="14">
        <v>20</v>
      </c>
      <c r="M33" s="6">
        <f>SUM(L30:L33)</f>
        <v>71</v>
      </c>
      <c r="N33" s="14">
        <v>18</v>
      </c>
      <c r="O33" s="6">
        <f>SUM(N30:N33)</f>
        <v>95</v>
      </c>
    </row>
    <row r="34" spans="1:15" s="12" customFormat="1" ht="12" x14ac:dyDescent="0.2">
      <c r="A34" s="15" t="s">
        <v>51</v>
      </c>
      <c r="B34" s="14">
        <v>2</v>
      </c>
      <c r="C34" s="6"/>
      <c r="D34" s="14">
        <v>1</v>
      </c>
      <c r="E34" s="6"/>
      <c r="F34" s="14">
        <v>1</v>
      </c>
      <c r="G34" s="6"/>
      <c r="H34" s="14"/>
      <c r="I34" s="15" t="s">
        <v>3</v>
      </c>
      <c r="J34" s="14">
        <v>41</v>
      </c>
      <c r="K34" s="6"/>
      <c r="L34" s="14">
        <v>11</v>
      </c>
      <c r="M34" s="6"/>
      <c r="N34" s="14">
        <v>30</v>
      </c>
      <c r="O34" s="6"/>
    </row>
    <row r="35" spans="1:15" s="12" customFormat="1" ht="12" x14ac:dyDescent="0.2">
      <c r="A35" s="15" t="s">
        <v>52</v>
      </c>
      <c r="B35" s="14">
        <v>1</v>
      </c>
      <c r="C35" s="6"/>
      <c r="D35" s="14">
        <v>0</v>
      </c>
      <c r="E35" s="6"/>
      <c r="F35" s="14">
        <v>1</v>
      </c>
      <c r="G35" s="6"/>
      <c r="H35" s="14"/>
      <c r="I35" s="15" t="s">
        <v>4</v>
      </c>
      <c r="J35" s="14">
        <v>21</v>
      </c>
      <c r="K35" s="6"/>
      <c r="L35" s="14">
        <v>10</v>
      </c>
      <c r="M35" s="6"/>
      <c r="N35" s="14">
        <v>11</v>
      </c>
      <c r="O35" s="6"/>
    </row>
    <row r="36" spans="1:15" s="12" customFormat="1" ht="12" x14ac:dyDescent="0.2">
      <c r="A36" s="15" t="s">
        <v>53</v>
      </c>
      <c r="B36" s="14">
        <v>7</v>
      </c>
      <c r="C36" s="6"/>
      <c r="D36" s="14">
        <v>5</v>
      </c>
      <c r="E36" s="6"/>
      <c r="F36" s="14">
        <v>2</v>
      </c>
      <c r="G36" s="6"/>
      <c r="H36" s="14"/>
      <c r="I36" s="15" t="s">
        <v>5</v>
      </c>
      <c r="J36" s="14">
        <v>21</v>
      </c>
      <c r="K36" s="6"/>
      <c r="L36" s="14">
        <v>8</v>
      </c>
      <c r="M36" s="6"/>
      <c r="N36" s="14">
        <v>13</v>
      </c>
      <c r="O36" s="6"/>
    </row>
    <row r="37" spans="1:15" s="12" customFormat="1" ht="12" x14ac:dyDescent="0.2">
      <c r="A37" s="15" t="s">
        <v>54</v>
      </c>
      <c r="B37" s="14">
        <v>14</v>
      </c>
      <c r="C37" s="6">
        <f>SUM(B34:B37)</f>
        <v>24</v>
      </c>
      <c r="D37" s="14">
        <v>6</v>
      </c>
      <c r="E37" s="6">
        <f>SUM(D34:D37)</f>
        <v>12</v>
      </c>
      <c r="F37" s="14">
        <v>8</v>
      </c>
      <c r="G37" s="6">
        <f>SUM(F34:F37)</f>
        <v>12</v>
      </c>
      <c r="H37" s="14"/>
      <c r="I37" s="15" t="s">
        <v>6</v>
      </c>
      <c r="J37" s="14">
        <v>17</v>
      </c>
      <c r="K37" s="6">
        <f>SUM(J34:J37)</f>
        <v>100</v>
      </c>
      <c r="L37" s="14">
        <v>4</v>
      </c>
      <c r="M37" s="6">
        <f>SUM(L34:L37)</f>
        <v>33</v>
      </c>
      <c r="N37" s="14">
        <v>13</v>
      </c>
      <c r="O37" s="6">
        <f>SUM(N34:N37)</f>
        <v>67</v>
      </c>
    </row>
    <row r="38" spans="1:15" s="12" customFormat="1" ht="12" x14ac:dyDescent="0.2">
      <c r="A38" s="15" t="s">
        <v>55</v>
      </c>
      <c r="B38" s="14">
        <v>18</v>
      </c>
      <c r="C38" s="6"/>
      <c r="D38" s="14">
        <v>8</v>
      </c>
      <c r="E38" s="6"/>
      <c r="F38" s="14">
        <v>10</v>
      </c>
      <c r="G38" s="6"/>
      <c r="H38" s="14"/>
      <c r="I38" s="15" t="s">
        <v>7</v>
      </c>
      <c r="J38" s="14">
        <v>20</v>
      </c>
      <c r="K38" s="6"/>
      <c r="L38" s="14">
        <v>10</v>
      </c>
      <c r="M38" s="6"/>
      <c r="N38" s="14">
        <v>10</v>
      </c>
      <c r="O38" s="6"/>
    </row>
    <row r="39" spans="1:15" s="12" customFormat="1" ht="12" x14ac:dyDescent="0.2">
      <c r="A39" s="15" t="s">
        <v>56</v>
      </c>
      <c r="B39" s="14">
        <v>20</v>
      </c>
      <c r="C39" s="6"/>
      <c r="D39" s="14">
        <v>13</v>
      </c>
      <c r="E39" s="6"/>
      <c r="F39" s="14">
        <v>7</v>
      </c>
      <c r="G39" s="6"/>
      <c r="H39" s="14"/>
      <c r="I39" s="15" t="s">
        <v>8</v>
      </c>
      <c r="J39" s="14">
        <v>13</v>
      </c>
      <c r="K39" s="6"/>
      <c r="L39" s="14">
        <v>3</v>
      </c>
      <c r="M39" s="6"/>
      <c r="N39" s="14">
        <v>10</v>
      </c>
      <c r="O39" s="6"/>
    </row>
    <row r="40" spans="1:15" s="12" customFormat="1" ht="12" x14ac:dyDescent="0.2">
      <c r="A40" s="15" t="s">
        <v>57</v>
      </c>
      <c r="B40" s="14">
        <v>24</v>
      </c>
      <c r="C40" s="6"/>
      <c r="D40" s="14">
        <v>16</v>
      </c>
      <c r="E40" s="6"/>
      <c r="F40" s="14">
        <v>8</v>
      </c>
      <c r="G40" s="6"/>
      <c r="H40" s="14"/>
      <c r="I40" s="15" t="s">
        <v>9</v>
      </c>
      <c r="J40" s="14">
        <v>13</v>
      </c>
      <c r="K40" s="6"/>
      <c r="L40" s="14">
        <v>4</v>
      </c>
      <c r="M40" s="6"/>
      <c r="N40" s="14">
        <v>9</v>
      </c>
      <c r="O40" s="6"/>
    </row>
    <row r="41" spans="1:15" s="12" customFormat="1" ht="12" x14ac:dyDescent="0.2">
      <c r="A41" s="15" t="s">
        <v>58</v>
      </c>
      <c r="B41" s="14">
        <v>33</v>
      </c>
      <c r="C41" s="6">
        <f>SUM(B38:B41)</f>
        <v>95</v>
      </c>
      <c r="D41" s="14">
        <v>22</v>
      </c>
      <c r="E41" s="6">
        <f>SUM(D38:D41)</f>
        <v>59</v>
      </c>
      <c r="F41" s="14">
        <v>11</v>
      </c>
      <c r="G41" s="6">
        <f>SUM(F38:F41)</f>
        <v>36</v>
      </c>
      <c r="H41" s="14"/>
      <c r="I41" s="15" t="s">
        <v>10</v>
      </c>
      <c r="J41" s="14">
        <v>17</v>
      </c>
      <c r="K41" s="6">
        <f>SUM(J38:J41)</f>
        <v>63</v>
      </c>
      <c r="L41" s="14">
        <v>5</v>
      </c>
      <c r="M41" s="6">
        <f>SUM(L38:L41)</f>
        <v>22</v>
      </c>
      <c r="N41" s="14">
        <v>12</v>
      </c>
      <c r="O41" s="6">
        <f>SUM(N38:N41)</f>
        <v>41</v>
      </c>
    </row>
    <row r="42" spans="1:15" s="12" customFormat="1" ht="12" x14ac:dyDescent="0.2">
      <c r="A42" s="15" t="s">
        <v>59</v>
      </c>
      <c r="B42" s="14">
        <v>42</v>
      </c>
      <c r="C42" s="6"/>
      <c r="D42" s="14">
        <v>25</v>
      </c>
      <c r="E42" s="6"/>
      <c r="F42" s="14">
        <v>17</v>
      </c>
      <c r="G42" s="6"/>
      <c r="H42" s="14"/>
      <c r="I42" s="15" t="s">
        <v>11</v>
      </c>
      <c r="J42" s="14">
        <v>7</v>
      </c>
      <c r="K42" s="6"/>
      <c r="L42" s="14">
        <v>2</v>
      </c>
      <c r="M42" s="6"/>
      <c r="N42" s="14">
        <v>5</v>
      </c>
      <c r="O42" s="6"/>
    </row>
    <row r="43" spans="1:15" s="12" customFormat="1" ht="12" x14ac:dyDescent="0.2">
      <c r="A43" s="15" t="s">
        <v>60</v>
      </c>
      <c r="B43" s="14">
        <v>43</v>
      </c>
      <c r="C43" s="6"/>
      <c r="D43" s="14">
        <v>24</v>
      </c>
      <c r="E43" s="6"/>
      <c r="F43" s="14">
        <v>19</v>
      </c>
      <c r="G43" s="6"/>
      <c r="H43" s="14"/>
      <c r="I43" s="15" t="s">
        <v>12</v>
      </c>
      <c r="J43" s="14">
        <v>6</v>
      </c>
      <c r="K43" s="6"/>
      <c r="L43" s="14">
        <v>1</v>
      </c>
      <c r="M43" s="6"/>
      <c r="N43" s="14">
        <v>5</v>
      </c>
      <c r="O43" s="6"/>
    </row>
    <row r="44" spans="1:15" s="12" customFormat="1" ht="12" x14ac:dyDescent="0.2">
      <c r="A44" s="15" t="s">
        <v>61</v>
      </c>
      <c r="B44" s="14">
        <v>43</v>
      </c>
      <c r="C44" s="6"/>
      <c r="D44" s="14">
        <v>30</v>
      </c>
      <c r="E44" s="6"/>
      <c r="F44" s="14">
        <v>13</v>
      </c>
      <c r="G44" s="6"/>
      <c r="H44" s="14"/>
      <c r="I44" s="15" t="s">
        <v>13</v>
      </c>
      <c r="J44" s="14">
        <v>9</v>
      </c>
      <c r="K44" s="6"/>
      <c r="L44" s="14">
        <v>4</v>
      </c>
      <c r="M44" s="6"/>
      <c r="N44" s="14">
        <v>5</v>
      </c>
      <c r="O44" s="6"/>
    </row>
    <row r="45" spans="1:15" s="12" customFormat="1" ht="12" x14ac:dyDescent="0.2">
      <c r="A45" s="15" t="s">
        <v>62</v>
      </c>
      <c r="B45" s="14">
        <v>41</v>
      </c>
      <c r="C45" s="6">
        <f>SUM(B42:B45)</f>
        <v>169</v>
      </c>
      <c r="D45" s="14">
        <v>23</v>
      </c>
      <c r="E45" s="6">
        <f>SUM(D42:D45)</f>
        <v>102</v>
      </c>
      <c r="F45" s="14">
        <v>18</v>
      </c>
      <c r="G45" s="6">
        <f>SUM(F42:F45)</f>
        <v>67</v>
      </c>
      <c r="H45" s="14"/>
      <c r="I45" s="15" t="s">
        <v>14</v>
      </c>
      <c r="J45" s="14">
        <v>5</v>
      </c>
      <c r="K45" s="6">
        <f>SUM(J42:J45)</f>
        <v>27</v>
      </c>
      <c r="L45" s="14">
        <v>0</v>
      </c>
      <c r="M45" s="6">
        <f>SUM(L42:L45)</f>
        <v>7</v>
      </c>
      <c r="N45" s="14">
        <v>5</v>
      </c>
      <c r="O45" s="6">
        <f>SUM(N42:N45)</f>
        <v>20</v>
      </c>
    </row>
    <row r="46" spans="1:15" s="12" customFormat="1" ht="12" x14ac:dyDescent="0.2">
      <c r="A46" s="15" t="s">
        <v>63</v>
      </c>
      <c r="B46" s="14">
        <v>27</v>
      </c>
      <c r="C46" s="6"/>
      <c r="D46" s="14">
        <v>17</v>
      </c>
      <c r="E46" s="6"/>
      <c r="F46" s="14">
        <v>10</v>
      </c>
      <c r="G46" s="6"/>
      <c r="H46" s="14"/>
      <c r="I46" s="15" t="s">
        <v>15</v>
      </c>
      <c r="J46" s="14">
        <v>3</v>
      </c>
      <c r="K46" s="6"/>
      <c r="L46" s="14">
        <v>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20</v>
      </c>
      <c r="C47" s="6"/>
      <c r="D47" s="14">
        <v>9</v>
      </c>
      <c r="E47" s="6"/>
      <c r="F47" s="14">
        <v>11</v>
      </c>
      <c r="G47" s="6"/>
      <c r="H47" s="14"/>
      <c r="I47" s="15" t="s">
        <v>16</v>
      </c>
      <c r="J47" s="14">
        <v>7</v>
      </c>
      <c r="K47" s="6"/>
      <c r="L47" s="14">
        <v>2</v>
      </c>
      <c r="M47" s="6"/>
      <c r="N47" s="14">
        <v>5</v>
      </c>
      <c r="O47" s="6"/>
    </row>
    <row r="48" spans="1:15" s="12" customFormat="1" ht="12" x14ac:dyDescent="0.2">
      <c r="A48" s="15" t="s">
        <v>65</v>
      </c>
      <c r="B48" s="14">
        <v>18</v>
      </c>
      <c r="C48" s="6"/>
      <c r="D48" s="14">
        <v>10</v>
      </c>
      <c r="E48" s="6"/>
      <c r="F48" s="14">
        <v>8</v>
      </c>
      <c r="G48" s="6"/>
      <c r="H48" s="14"/>
      <c r="I48" s="15" t="s">
        <v>17</v>
      </c>
      <c r="J48" s="14">
        <v>3</v>
      </c>
      <c r="K48" s="6"/>
      <c r="L48" s="14">
        <v>1</v>
      </c>
      <c r="M48" s="6"/>
      <c r="N48" s="14">
        <v>2</v>
      </c>
      <c r="O48" s="6"/>
    </row>
    <row r="49" spans="1:15" s="12" customFormat="1" ht="12" x14ac:dyDescent="0.2">
      <c r="A49" s="15" t="s">
        <v>66</v>
      </c>
      <c r="B49" s="14">
        <v>18</v>
      </c>
      <c r="C49" s="6">
        <f>SUM(B46:B49)</f>
        <v>83</v>
      </c>
      <c r="D49" s="14">
        <v>10</v>
      </c>
      <c r="E49" s="6">
        <f>SUM(D46:D49)</f>
        <v>46</v>
      </c>
      <c r="F49" s="14">
        <v>8</v>
      </c>
      <c r="G49" s="6">
        <f>SUM(F46:F49)</f>
        <v>37</v>
      </c>
      <c r="H49" s="14"/>
      <c r="I49" s="15" t="s">
        <v>18</v>
      </c>
      <c r="J49" s="14">
        <v>2</v>
      </c>
      <c r="K49" s="6">
        <f>SUM(J46:J49)</f>
        <v>15</v>
      </c>
      <c r="L49" s="14">
        <v>2</v>
      </c>
      <c r="M49" s="6">
        <f>SUM(L46:L49)</f>
        <v>8</v>
      </c>
      <c r="N49" s="14">
        <v>0</v>
      </c>
      <c r="O49" s="6">
        <f>SUM(N46:N49)</f>
        <v>7</v>
      </c>
    </row>
    <row r="50" spans="1:15" s="12" customFormat="1" ht="12" x14ac:dyDescent="0.2">
      <c r="A50" s="15" t="s">
        <v>67</v>
      </c>
      <c r="B50" s="14">
        <v>15</v>
      </c>
      <c r="C50" s="6"/>
      <c r="D50" s="14">
        <v>11</v>
      </c>
      <c r="E50" s="6"/>
      <c r="F50" s="14">
        <v>4</v>
      </c>
      <c r="G50" s="6"/>
      <c r="H50" s="14"/>
      <c r="I50" s="15" t="s">
        <v>19</v>
      </c>
      <c r="J50" s="14">
        <v>3</v>
      </c>
      <c r="K50" s="6"/>
      <c r="L50" s="14">
        <v>3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20</v>
      </c>
      <c r="C51" s="6"/>
      <c r="D51" s="14">
        <v>12</v>
      </c>
      <c r="E51" s="6"/>
      <c r="F51" s="14">
        <v>8</v>
      </c>
      <c r="G51" s="6"/>
      <c r="H51" s="14"/>
      <c r="I51" s="15" t="s">
        <v>20</v>
      </c>
      <c r="J51" s="14">
        <v>2</v>
      </c>
      <c r="K51" s="6"/>
      <c r="L51" s="14">
        <v>0</v>
      </c>
      <c r="M51" s="6"/>
      <c r="N51" s="14">
        <v>2</v>
      </c>
      <c r="O51" s="6"/>
    </row>
    <row r="52" spans="1:15" s="12" customFormat="1" ht="12" x14ac:dyDescent="0.2">
      <c r="A52" s="15" t="s">
        <v>69</v>
      </c>
      <c r="B52" s="14">
        <v>24</v>
      </c>
      <c r="C52" s="6"/>
      <c r="D52" s="14">
        <v>14</v>
      </c>
      <c r="E52" s="6"/>
      <c r="F52" s="14">
        <v>10</v>
      </c>
      <c r="G52" s="6"/>
      <c r="H52" s="14"/>
      <c r="I52" s="15" t="s">
        <v>21</v>
      </c>
      <c r="J52" s="14">
        <v>1</v>
      </c>
      <c r="K52" s="6"/>
      <c r="L52" s="14">
        <v>0</v>
      </c>
      <c r="M52" s="6"/>
      <c r="N52" s="14">
        <v>1</v>
      </c>
      <c r="O52" s="6"/>
    </row>
    <row r="53" spans="1:15" s="12" customFormat="1" ht="12" x14ac:dyDescent="0.2">
      <c r="A53" s="15" t="s">
        <v>70</v>
      </c>
      <c r="B53" s="14">
        <v>22</v>
      </c>
      <c r="C53" s="6">
        <f>SUM(B50:B53)</f>
        <v>81</v>
      </c>
      <c r="D53" s="14">
        <v>8</v>
      </c>
      <c r="E53" s="6">
        <f>SUM(D50:D53)</f>
        <v>45</v>
      </c>
      <c r="F53" s="14">
        <v>14</v>
      </c>
      <c r="G53" s="6">
        <f>SUM(F50:F53)</f>
        <v>36</v>
      </c>
      <c r="H53" s="14"/>
      <c r="I53" s="15" t="s">
        <v>22</v>
      </c>
      <c r="J53" s="14">
        <v>2</v>
      </c>
      <c r="K53" s="6">
        <f>SUM(J50:J53)</f>
        <v>8</v>
      </c>
      <c r="L53" s="14">
        <v>0</v>
      </c>
      <c r="M53" s="6">
        <f>SUM(L50:L53)</f>
        <v>3</v>
      </c>
      <c r="N53" s="14">
        <v>2</v>
      </c>
      <c r="O53" s="6">
        <f>SUM(N50:N53)</f>
        <v>5</v>
      </c>
    </row>
    <row r="54" spans="1:15" s="12" customFormat="1" ht="12" x14ac:dyDescent="0.2">
      <c r="A54" s="15" t="s">
        <v>71</v>
      </c>
      <c r="B54" s="14">
        <v>18</v>
      </c>
      <c r="C54" s="6"/>
      <c r="D54" s="14">
        <v>4</v>
      </c>
      <c r="E54" s="6"/>
      <c r="F54" s="14">
        <v>14</v>
      </c>
      <c r="G54" s="6"/>
      <c r="H54" s="14"/>
      <c r="I54" s="15" t="s">
        <v>23</v>
      </c>
      <c r="J54" s="14">
        <v>2</v>
      </c>
      <c r="K54" s="6"/>
      <c r="L54" s="14">
        <v>1</v>
      </c>
      <c r="M54" s="6"/>
      <c r="N54" s="14">
        <v>1</v>
      </c>
      <c r="O54" s="6"/>
    </row>
    <row r="55" spans="1:15" s="12" customFormat="1" ht="12" x14ac:dyDescent="0.2">
      <c r="A55" s="15" t="s">
        <v>72</v>
      </c>
      <c r="B55" s="14">
        <v>19</v>
      </c>
      <c r="C55" s="6"/>
      <c r="D55" s="14">
        <v>7</v>
      </c>
      <c r="E55" s="6"/>
      <c r="F55" s="14">
        <v>12</v>
      </c>
      <c r="G55" s="6"/>
      <c r="H55" s="14"/>
      <c r="I55" s="15" t="s">
        <v>24</v>
      </c>
      <c r="J55" s="14">
        <v>2</v>
      </c>
      <c r="K55" s="6"/>
      <c r="L55" s="14">
        <v>0</v>
      </c>
      <c r="M55" s="6"/>
      <c r="N55" s="14">
        <v>2</v>
      </c>
      <c r="O55" s="6"/>
    </row>
    <row r="56" spans="1:15" s="12" customFormat="1" ht="12" x14ac:dyDescent="0.2">
      <c r="A56" s="15" t="s">
        <v>73</v>
      </c>
      <c r="B56" s="14">
        <v>22</v>
      </c>
      <c r="C56" s="6"/>
      <c r="D56" s="14">
        <v>9</v>
      </c>
      <c r="E56" s="6"/>
      <c r="F56" s="14">
        <v>13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34</v>
      </c>
      <c r="C57" s="6">
        <f>SUM(B54:B57)</f>
        <v>93</v>
      </c>
      <c r="D57" s="14">
        <v>15</v>
      </c>
      <c r="E57" s="6">
        <f>SUM(D54:D57)</f>
        <v>35</v>
      </c>
      <c r="F57" s="14">
        <v>19</v>
      </c>
      <c r="G57" s="6">
        <f>SUM(F54:F57)</f>
        <v>58</v>
      </c>
      <c r="H57" s="14"/>
      <c r="I57" s="15" t="s">
        <v>26</v>
      </c>
      <c r="J57" s="14">
        <v>1</v>
      </c>
      <c r="K57" s="6">
        <f>SUM(J54:J57)</f>
        <v>5</v>
      </c>
      <c r="L57" s="14">
        <v>0</v>
      </c>
      <c r="M57" s="6">
        <f>SUM(L54:L57)</f>
        <v>1</v>
      </c>
      <c r="N57" s="14">
        <v>1</v>
      </c>
      <c r="O57" s="6">
        <f>SUM(N54:N57)</f>
        <v>4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1580</v>
      </c>
      <c r="K58" s="7"/>
      <c r="L58" s="7">
        <f>SUM(L10:L57,D10:D57)</f>
        <v>672</v>
      </c>
      <c r="M58" s="7"/>
      <c r="N58" s="7">
        <f>SUM(N10:N57,F10:F57)</f>
        <v>908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7B7AB-A8CA-4C4E-B209-91861199BAFD}">
  <sheetPr codeName="Sheet4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 t="s">
        <v>102</v>
      </c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 t="s">
        <v>102</v>
      </c>
      <c r="O9" s="17"/>
    </row>
    <row r="10" spans="1:15" s="12" customFormat="1" ht="12" x14ac:dyDescent="0.2">
      <c r="A10" s="15" t="s">
        <v>27</v>
      </c>
      <c r="B10" s="14">
        <v>8</v>
      </c>
      <c r="C10" s="6"/>
      <c r="D10" s="14">
        <v>6</v>
      </c>
      <c r="E10" s="6"/>
      <c r="F10" s="14">
        <v>2</v>
      </c>
      <c r="G10" s="6"/>
      <c r="H10" s="14"/>
      <c r="I10" s="15" t="s">
        <v>75</v>
      </c>
      <c r="J10" s="14">
        <v>110</v>
      </c>
      <c r="K10" s="6"/>
      <c r="L10" s="14">
        <v>68</v>
      </c>
      <c r="M10" s="6"/>
      <c r="N10" s="14">
        <v>42</v>
      </c>
      <c r="O10" s="6"/>
    </row>
    <row r="11" spans="1:15" s="12" customFormat="1" ht="12" x14ac:dyDescent="0.2">
      <c r="A11" s="15" t="s">
        <v>28</v>
      </c>
      <c r="B11" s="14">
        <v>11</v>
      </c>
      <c r="C11" s="6"/>
      <c r="D11" s="14">
        <v>6</v>
      </c>
      <c r="E11" s="6"/>
      <c r="F11" s="14">
        <v>5</v>
      </c>
      <c r="G11" s="6"/>
      <c r="H11" s="14"/>
      <c r="I11" s="15" t="s">
        <v>76</v>
      </c>
      <c r="J11" s="14">
        <v>132</v>
      </c>
      <c r="K11" s="6"/>
      <c r="L11" s="14">
        <v>66</v>
      </c>
      <c r="M11" s="6"/>
      <c r="N11" s="14">
        <v>66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2</v>
      </c>
      <c r="E12" s="6"/>
      <c r="F12" s="14">
        <v>1</v>
      </c>
      <c r="G12" s="6"/>
      <c r="H12" s="14"/>
      <c r="I12" s="15" t="s">
        <v>77</v>
      </c>
      <c r="J12" s="14">
        <v>113</v>
      </c>
      <c r="K12" s="6"/>
      <c r="L12" s="14">
        <v>63</v>
      </c>
      <c r="M12" s="6"/>
      <c r="N12" s="14">
        <v>50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28</v>
      </c>
      <c r="D13" s="14">
        <v>3</v>
      </c>
      <c r="E13" s="6">
        <f>SUM(D10:D13)</f>
        <v>17</v>
      </c>
      <c r="F13" s="14">
        <v>3</v>
      </c>
      <c r="G13" s="6">
        <f>SUM(F10:F13)</f>
        <v>11</v>
      </c>
      <c r="H13" s="14"/>
      <c r="I13" s="15" t="s">
        <v>78</v>
      </c>
      <c r="J13" s="14">
        <v>108</v>
      </c>
      <c r="K13" s="6">
        <f>SUM(J10:J13)</f>
        <v>463</v>
      </c>
      <c r="L13" s="14">
        <v>52</v>
      </c>
      <c r="M13" s="6">
        <f>SUM(L10:L13)</f>
        <v>249</v>
      </c>
      <c r="N13" s="14">
        <v>56</v>
      </c>
      <c r="O13" s="6">
        <f>SUM(N10:N13)</f>
        <v>214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1</v>
      </c>
      <c r="E14" s="6"/>
      <c r="F14" s="14">
        <v>1</v>
      </c>
      <c r="G14" s="6"/>
      <c r="H14" s="14"/>
      <c r="I14" s="15" t="s">
        <v>79</v>
      </c>
      <c r="J14" s="14">
        <v>90</v>
      </c>
      <c r="K14" s="6"/>
      <c r="L14" s="14">
        <v>46</v>
      </c>
      <c r="M14" s="6"/>
      <c r="N14" s="14">
        <v>44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0</v>
      </c>
      <c r="E15" s="6"/>
      <c r="F15" s="14">
        <v>1</v>
      </c>
      <c r="G15" s="6"/>
      <c r="H15" s="14"/>
      <c r="I15" s="15" t="s">
        <v>80</v>
      </c>
      <c r="J15" s="14">
        <v>126</v>
      </c>
      <c r="K15" s="6"/>
      <c r="L15" s="14">
        <v>74</v>
      </c>
      <c r="M15" s="6"/>
      <c r="N15" s="14">
        <v>52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0</v>
      </c>
      <c r="E16" s="6"/>
      <c r="F16" s="14">
        <v>3</v>
      </c>
      <c r="G16" s="6"/>
      <c r="H16" s="14"/>
      <c r="I16" s="15" t="s">
        <v>81</v>
      </c>
      <c r="J16" s="14">
        <v>94</v>
      </c>
      <c r="K16" s="6"/>
      <c r="L16" s="14">
        <v>59</v>
      </c>
      <c r="M16" s="6"/>
      <c r="N16" s="14">
        <v>35</v>
      </c>
      <c r="O16" s="6"/>
    </row>
    <row r="17" spans="1:15" s="12" customFormat="1" ht="12" x14ac:dyDescent="0.2">
      <c r="A17" s="15" t="s">
        <v>34</v>
      </c>
      <c r="B17" s="14">
        <v>5</v>
      </c>
      <c r="C17" s="6">
        <f>SUM(B14:B17)</f>
        <v>11</v>
      </c>
      <c r="D17" s="14">
        <v>2</v>
      </c>
      <c r="E17" s="6">
        <f>SUM(D14:D17)</f>
        <v>3</v>
      </c>
      <c r="F17" s="14">
        <v>3</v>
      </c>
      <c r="G17" s="6">
        <f>SUM(F14:F17)</f>
        <v>8</v>
      </c>
      <c r="H17" s="14"/>
      <c r="I17" s="15" t="s">
        <v>82</v>
      </c>
      <c r="J17" s="14">
        <v>110</v>
      </c>
      <c r="K17" s="6">
        <f>SUM(J14:J17)</f>
        <v>420</v>
      </c>
      <c r="L17" s="14">
        <v>52</v>
      </c>
      <c r="M17" s="6">
        <f>SUM(L14:L17)</f>
        <v>231</v>
      </c>
      <c r="N17" s="14">
        <v>58</v>
      </c>
      <c r="O17" s="6">
        <f>SUM(N14:N17)</f>
        <v>189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137</v>
      </c>
      <c r="K18" s="6"/>
      <c r="L18" s="14">
        <v>72</v>
      </c>
      <c r="M18" s="6"/>
      <c r="N18" s="14">
        <v>65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140</v>
      </c>
      <c r="K19" s="6"/>
      <c r="L19" s="14">
        <v>65</v>
      </c>
      <c r="M19" s="6"/>
      <c r="N19" s="14">
        <v>75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193</v>
      </c>
      <c r="K20" s="6"/>
      <c r="L20" s="14">
        <v>68</v>
      </c>
      <c r="M20" s="6"/>
      <c r="N20" s="14">
        <v>125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5</v>
      </c>
      <c r="D21" s="14">
        <v>1</v>
      </c>
      <c r="E21" s="6">
        <f>SUM(D18:D21)</f>
        <v>4</v>
      </c>
      <c r="F21" s="14">
        <v>1</v>
      </c>
      <c r="G21" s="6">
        <f>SUM(F18:F21)</f>
        <v>1</v>
      </c>
      <c r="H21" s="14"/>
      <c r="I21" s="15" t="s">
        <v>86</v>
      </c>
      <c r="J21" s="14">
        <v>146</v>
      </c>
      <c r="K21" s="6">
        <f>SUM(J18:J21)</f>
        <v>616</v>
      </c>
      <c r="L21" s="14">
        <v>71</v>
      </c>
      <c r="M21" s="6">
        <f>SUM(L18:L21)</f>
        <v>276</v>
      </c>
      <c r="N21" s="14">
        <v>75</v>
      </c>
      <c r="O21" s="6">
        <f>SUM(N18:N21)</f>
        <v>340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167</v>
      </c>
      <c r="K22" s="6"/>
      <c r="L22" s="14">
        <v>71</v>
      </c>
      <c r="M22" s="6"/>
      <c r="N22" s="14">
        <v>96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154</v>
      </c>
      <c r="K23" s="6"/>
      <c r="L23" s="14">
        <v>78</v>
      </c>
      <c r="M23" s="6"/>
      <c r="N23" s="14">
        <v>76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3</v>
      </c>
      <c r="E24" s="6"/>
      <c r="F24" s="14">
        <v>2</v>
      </c>
      <c r="G24" s="6"/>
      <c r="H24" s="14"/>
      <c r="I24" s="15" t="s">
        <v>89</v>
      </c>
      <c r="J24" s="14">
        <v>131</v>
      </c>
      <c r="K24" s="6"/>
      <c r="L24" s="14">
        <v>59</v>
      </c>
      <c r="M24" s="6"/>
      <c r="N24" s="14">
        <v>72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8</v>
      </c>
      <c r="D25" s="14">
        <v>0</v>
      </c>
      <c r="E25" s="6">
        <f>SUM(D22:D25)</f>
        <v>6</v>
      </c>
      <c r="F25" s="14">
        <v>0</v>
      </c>
      <c r="G25" s="6">
        <f>SUM(F22:F25)</f>
        <v>2</v>
      </c>
      <c r="H25" s="14"/>
      <c r="I25" s="15" t="s">
        <v>90</v>
      </c>
      <c r="J25" s="14">
        <v>150</v>
      </c>
      <c r="K25" s="6">
        <f>SUM(J22:J25)</f>
        <v>602</v>
      </c>
      <c r="L25" s="14">
        <v>74</v>
      </c>
      <c r="M25" s="6">
        <f>SUM(L22:L25)</f>
        <v>282</v>
      </c>
      <c r="N25" s="14">
        <v>76</v>
      </c>
      <c r="O25" s="6">
        <f>SUM(N22:N25)</f>
        <v>320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1</v>
      </c>
      <c r="E26" s="6"/>
      <c r="F26" s="14">
        <v>1</v>
      </c>
      <c r="G26" s="6"/>
      <c r="H26" s="14"/>
      <c r="I26" s="15" t="s">
        <v>91</v>
      </c>
      <c r="J26" s="14">
        <v>191</v>
      </c>
      <c r="K26" s="6"/>
      <c r="L26" s="14">
        <v>92</v>
      </c>
      <c r="M26" s="6"/>
      <c r="N26" s="14">
        <v>99</v>
      </c>
      <c r="O26" s="6"/>
    </row>
    <row r="27" spans="1:15" s="12" customFormat="1" ht="12" x14ac:dyDescent="0.2">
      <c r="A27" s="15" t="s">
        <v>44</v>
      </c>
      <c r="B27" s="14">
        <v>7</v>
      </c>
      <c r="C27" s="6"/>
      <c r="D27" s="14">
        <v>4</v>
      </c>
      <c r="E27" s="6"/>
      <c r="F27" s="14">
        <v>3</v>
      </c>
      <c r="G27" s="6"/>
      <c r="H27" s="14"/>
      <c r="I27" s="15" t="s">
        <v>92</v>
      </c>
      <c r="J27" s="14">
        <v>197</v>
      </c>
      <c r="K27" s="6"/>
      <c r="L27" s="14">
        <v>92</v>
      </c>
      <c r="M27" s="6"/>
      <c r="N27" s="14">
        <v>105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3</v>
      </c>
      <c r="E28" s="6"/>
      <c r="F28" s="14">
        <v>3</v>
      </c>
      <c r="G28" s="6"/>
      <c r="H28" s="14"/>
      <c r="I28" s="15" t="s">
        <v>93</v>
      </c>
      <c r="J28" s="14">
        <v>187</v>
      </c>
      <c r="K28" s="6"/>
      <c r="L28" s="14">
        <v>82</v>
      </c>
      <c r="M28" s="6"/>
      <c r="N28" s="14">
        <v>105</v>
      </c>
      <c r="O28" s="6"/>
    </row>
    <row r="29" spans="1:15" s="12" customFormat="1" ht="12" x14ac:dyDescent="0.2">
      <c r="A29" s="15" t="s">
        <v>46</v>
      </c>
      <c r="B29" s="14">
        <v>9</v>
      </c>
      <c r="C29" s="6">
        <f>SUM(B26:B29)</f>
        <v>24</v>
      </c>
      <c r="D29" s="14">
        <v>5</v>
      </c>
      <c r="E29" s="6">
        <f>SUM(D26:D29)</f>
        <v>13</v>
      </c>
      <c r="F29" s="14">
        <v>4</v>
      </c>
      <c r="G29" s="6">
        <f>SUM(F26:F29)</f>
        <v>11</v>
      </c>
      <c r="H29" s="14"/>
      <c r="I29" s="15" t="s">
        <v>94</v>
      </c>
      <c r="J29" s="14">
        <v>163</v>
      </c>
      <c r="K29" s="6">
        <f>SUM(J26:J29)</f>
        <v>738</v>
      </c>
      <c r="L29" s="14">
        <v>88</v>
      </c>
      <c r="M29" s="6">
        <f>SUM(L26:L29)</f>
        <v>354</v>
      </c>
      <c r="N29" s="14">
        <v>75</v>
      </c>
      <c r="O29" s="6">
        <f>SUM(N26:N29)</f>
        <v>384</v>
      </c>
    </row>
    <row r="30" spans="1:15" s="12" customFormat="1" ht="12" x14ac:dyDescent="0.2">
      <c r="A30" s="15" t="s">
        <v>47</v>
      </c>
      <c r="B30" s="14">
        <v>14</v>
      </c>
      <c r="C30" s="6"/>
      <c r="D30" s="14">
        <v>9</v>
      </c>
      <c r="E30" s="6"/>
      <c r="F30" s="14">
        <v>5</v>
      </c>
      <c r="G30" s="6"/>
      <c r="H30" s="14"/>
      <c r="I30" s="15" t="s">
        <v>95</v>
      </c>
      <c r="J30" s="14">
        <v>193</v>
      </c>
      <c r="K30" s="6"/>
      <c r="L30" s="14">
        <v>87</v>
      </c>
      <c r="M30" s="6"/>
      <c r="N30" s="14">
        <v>106</v>
      </c>
      <c r="O30" s="6"/>
    </row>
    <row r="31" spans="1:15" s="12" customFormat="1" ht="12" x14ac:dyDescent="0.2">
      <c r="A31" s="15" t="s">
        <v>48</v>
      </c>
      <c r="B31" s="14">
        <v>24</v>
      </c>
      <c r="C31" s="6"/>
      <c r="D31" s="14">
        <v>17</v>
      </c>
      <c r="E31" s="6"/>
      <c r="F31" s="14">
        <v>7</v>
      </c>
      <c r="G31" s="6"/>
      <c r="H31" s="14"/>
      <c r="I31" s="15" t="s">
        <v>96</v>
      </c>
      <c r="J31" s="14">
        <v>198</v>
      </c>
      <c r="K31" s="6"/>
      <c r="L31" s="14">
        <v>94</v>
      </c>
      <c r="M31" s="6"/>
      <c r="N31" s="14">
        <v>104</v>
      </c>
      <c r="O31" s="6"/>
    </row>
    <row r="32" spans="1:15" s="12" customFormat="1" ht="12" x14ac:dyDescent="0.2">
      <c r="A32" s="15" t="s">
        <v>49</v>
      </c>
      <c r="B32" s="14">
        <v>30</v>
      </c>
      <c r="C32" s="6"/>
      <c r="D32" s="14">
        <v>17</v>
      </c>
      <c r="E32" s="6"/>
      <c r="F32" s="14">
        <v>13</v>
      </c>
      <c r="G32" s="6"/>
      <c r="H32" s="14"/>
      <c r="I32" s="15" t="s">
        <v>97</v>
      </c>
      <c r="J32" s="14">
        <v>237</v>
      </c>
      <c r="K32" s="6"/>
      <c r="L32" s="14">
        <v>116</v>
      </c>
      <c r="M32" s="6"/>
      <c r="N32" s="14">
        <v>121</v>
      </c>
      <c r="O32" s="6"/>
    </row>
    <row r="33" spans="1:15" s="12" customFormat="1" ht="12" x14ac:dyDescent="0.2">
      <c r="A33" s="15" t="s">
        <v>50</v>
      </c>
      <c r="B33" s="14">
        <v>36</v>
      </c>
      <c r="C33" s="6">
        <f>SUM(B30:B33)</f>
        <v>104</v>
      </c>
      <c r="D33" s="14">
        <v>25</v>
      </c>
      <c r="E33" s="6">
        <f>SUM(D30:D33)</f>
        <v>68</v>
      </c>
      <c r="F33" s="14">
        <v>11</v>
      </c>
      <c r="G33" s="6">
        <f>SUM(F30:F33)</f>
        <v>36</v>
      </c>
      <c r="H33" s="14"/>
      <c r="I33" s="15" t="s">
        <v>2</v>
      </c>
      <c r="J33" s="14">
        <v>193</v>
      </c>
      <c r="K33" s="6">
        <f>SUM(J30:J33)</f>
        <v>821</v>
      </c>
      <c r="L33" s="14">
        <v>107</v>
      </c>
      <c r="M33" s="6">
        <f>SUM(L30:L33)</f>
        <v>404</v>
      </c>
      <c r="N33" s="14">
        <v>86</v>
      </c>
      <c r="O33" s="6">
        <f>SUM(N30:N33)</f>
        <v>417</v>
      </c>
    </row>
    <row r="34" spans="1:15" s="12" customFormat="1" ht="12" x14ac:dyDescent="0.2">
      <c r="A34" s="15" t="s">
        <v>51</v>
      </c>
      <c r="B34" s="14">
        <v>49</v>
      </c>
      <c r="C34" s="6"/>
      <c r="D34" s="14">
        <v>36</v>
      </c>
      <c r="E34" s="6"/>
      <c r="F34" s="14">
        <v>13</v>
      </c>
      <c r="G34" s="6"/>
      <c r="H34" s="14"/>
      <c r="I34" s="15" t="s">
        <v>3</v>
      </c>
      <c r="J34" s="14">
        <v>182</v>
      </c>
      <c r="K34" s="6"/>
      <c r="L34" s="14">
        <v>98</v>
      </c>
      <c r="M34" s="6"/>
      <c r="N34" s="14">
        <v>84</v>
      </c>
      <c r="O34" s="6"/>
    </row>
    <row r="35" spans="1:15" s="12" customFormat="1" ht="12" x14ac:dyDescent="0.2">
      <c r="A35" s="15" t="s">
        <v>52</v>
      </c>
      <c r="B35" s="14">
        <v>68</v>
      </c>
      <c r="C35" s="6"/>
      <c r="D35" s="14">
        <v>46</v>
      </c>
      <c r="E35" s="6"/>
      <c r="F35" s="14">
        <v>22</v>
      </c>
      <c r="G35" s="6"/>
      <c r="H35" s="14"/>
      <c r="I35" s="15" t="s">
        <v>4</v>
      </c>
      <c r="J35" s="14">
        <v>181</v>
      </c>
      <c r="K35" s="6"/>
      <c r="L35" s="14">
        <v>81</v>
      </c>
      <c r="M35" s="6"/>
      <c r="N35" s="14">
        <v>100</v>
      </c>
      <c r="O35" s="6"/>
    </row>
    <row r="36" spans="1:15" s="12" customFormat="1" ht="12" x14ac:dyDescent="0.2">
      <c r="A36" s="15" t="s">
        <v>53</v>
      </c>
      <c r="B36" s="14">
        <v>68</v>
      </c>
      <c r="C36" s="6"/>
      <c r="D36" s="14">
        <v>46</v>
      </c>
      <c r="E36" s="6"/>
      <c r="F36" s="14">
        <v>22</v>
      </c>
      <c r="G36" s="6"/>
      <c r="H36" s="14"/>
      <c r="I36" s="15" t="s">
        <v>5</v>
      </c>
      <c r="J36" s="14">
        <v>115</v>
      </c>
      <c r="K36" s="6"/>
      <c r="L36" s="14">
        <v>61</v>
      </c>
      <c r="M36" s="6"/>
      <c r="N36" s="14">
        <v>54</v>
      </c>
      <c r="O36" s="6"/>
    </row>
    <row r="37" spans="1:15" s="12" customFormat="1" ht="12" x14ac:dyDescent="0.2">
      <c r="A37" s="15" t="s">
        <v>54</v>
      </c>
      <c r="B37" s="14">
        <v>92</v>
      </c>
      <c r="C37" s="6">
        <f>SUM(B34:B37)</f>
        <v>277</v>
      </c>
      <c r="D37" s="14">
        <v>51</v>
      </c>
      <c r="E37" s="6">
        <f>SUM(D34:D37)</f>
        <v>179</v>
      </c>
      <c r="F37" s="14">
        <v>41</v>
      </c>
      <c r="G37" s="6">
        <f>SUM(F34:F37)</f>
        <v>98</v>
      </c>
      <c r="H37" s="14"/>
      <c r="I37" s="15" t="s">
        <v>6</v>
      </c>
      <c r="J37" s="14">
        <v>129</v>
      </c>
      <c r="K37" s="6">
        <f>SUM(J34:J37)</f>
        <v>607</v>
      </c>
      <c r="L37" s="14">
        <v>74</v>
      </c>
      <c r="M37" s="6">
        <f>SUM(L34:L37)</f>
        <v>314</v>
      </c>
      <c r="N37" s="14">
        <v>55</v>
      </c>
      <c r="O37" s="6">
        <f>SUM(N34:N37)</f>
        <v>293</v>
      </c>
    </row>
    <row r="38" spans="1:15" s="12" customFormat="1" ht="12" x14ac:dyDescent="0.2">
      <c r="A38" s="15" t="s">
        <v>55</v>
      </c>
      <c r="B38" s="14">
        <v>67</v>
      </c>
      <c r="C38" s="6"/>
      <c r="D38" s="14">
        <v>43</v>
      </c>
      <c r="E38" s="6"/>
      <c r="F38" s="14">
        <v>24</v>
      </c>
      <c r="G38" s="6"/>
      <c r="H38" s="14"/>
      <c r="I38" s="15" t="s">
        <v>7</v>
      </c>
      <c r="J38" s="14">
        <v>110</v>
      </c>
      <c r="K38" s="6"/>
      <c r="L38" s="14">
        <v>57</v>
      </c>
      <c r="M38" s="6"/>
      <c r="N38" s="14">
        <v>53</v>
      </c>
      <c r="O38" s="6"/>
    </row>
    <row r="39" spans="1:15" s="12" customFormat="1" ht="12" x14ac:dyDescent="0.2">
      <c r="A39" s="15" t="s">
        <v>56</v>
      </c>
      <c r="B39" s="14">
        <v>133</v>
      </c>
      <c r="C39" s="6"/>
      <c r="D39" s="14">
        <v>61</v>
      </c>
      <c r="E39" s="6"/>
      <c r="F39" s="14">
        <v>72</v>
      </c>
      <c r="G39" s="6"/>
      <c r="H39" s="14"/>
      <c r="I39" s="15" t="s">
        <v>8</v>
      </c>
      <c r="J39" s="14">
        <v>76</v>
      </c>
      <c r="K39" s="6"/>
      <c r="L39" s="14">
        <v>42</v>
      </c>
      <c r="M39" s="6"/>
      <c r="N39" s="14">
        <v>34</v>
      </c>
      <c r="O39" s="6"/>
    </row>
    <row r="40" spans="1:15" s="12" customFormat="1" ht="12" x14ac:dyDescent="0.2">
      <c r="A40" s="15" t="s">
        <v>57</v>
      </c>
      <c r="B40" s="14">
        <v>189</v>
      </c>
      <c r="C40" s="6"/>
      <c r="D40" s="14">
        <v>114</v>
      </c>
      <c r="E40" s="6"/>
      <c r="F40" s="14">
        <v>75</v>
      </c>
      <c r="G40" s="6"/>
      <c r="H40" s="14"/>
      <c r="I40" s="15" t="s">
        <v>9</v>
      </c>
      <c r="J40" s="14">
        <v>102</v>
      </c>
      <c r="K40" s="6"/>
      <c r="L40" s="14">
        <v>54</v>
      </c>
      <c r="M40" s="6"/>
      <c r="N40" s="14">
        <v>48</v>
      </c>
      <c r="O40" s="6"/>
    </row>
    <row r="41" spans="1:15" s="12" customFormat="1" ht="12" x14ac:dyDescent="0.2">
      <c r="A41" s="15" t="s">
        <v>58</v>
      </c>
      <c r="B41" s="14">
        <v>178</v>
      </c>
      <c r="C41" s="6">
        <f>SUM(B38:B41)</f>
        <v>567</v>
      </c>
      <c r="D41" s="14">
        <v>84</v>
      </c>
      <c r="E41" s="6">
        <f>SUM(D38:D41)</f>
        <v>302</v>
      </c>
      <c r="F41" s="14">
        <v>94</v>
      </c>
      <c r="G41" s="6">
        <f>SUM(F38:F41)</f>
        <v>265</v>
      </c>
      <c r="H41" s="14"/>
      <c r="I41" s="15" t="s">
        <v>10</v>
      </c>
      <c r="J41" s="14">
        <v>57</v>
      </c>
      <c r="K41" s="6">
        <f>SUM(J38:J41)</f>
        <v>345</v>
      </c>
      <c r="L41" s="14">
        <v>24</v>
      </c>
      <c r="M41" s="6">
        <f>SUM(L38:L41)</f>
        <v>177</v>
      </c>
      <c r="N41" s="14">
        <v>33</v>
      </c>
      <c r="O41" s="6">
        <f>SUM(N38:N41)</f>
        <v>168</v>
      </c>
    </row>
    <row r="42" spans="1:15" s="12" customFormat="1" ht="12" x14ac:dyDescent="0.2">
      <c r="A42" s="15" t="s">
        <v>59</v>
      </c>
      <c r="B42" s="14">
        <v>139</v>
      </c>
      <c r="C42" s="6"/>
      <c r="D42" s="14">
        <v>74</v>
      </c>
      <c r="E42" s="6"/>
      <c r="F42" s="14">
        <v>65</v>
      </c>
      <c r="G42" s="6"/>
      <c r="H42" s="14"/>
      <c r="I42" s="15" t="s">
        <v>11</v>
      </c>
      <c r="J42" s="14">
        <v>59</v>
      </c>
      <c r="K42" s="6"/>
      <c r="L42" s="14">
        <v>30</v>
      </c>
      <c r="M42" s="6"/>
      <c r="N42" s="14">
        <v>29</v>
      </c>
      <c r="O42" s="6"/>
    </row>
    <row r="43" spans="1:15" s="12" customFormat="1" ht="12" x14ac:dyDescent="0.2">
      <c r="A43" s="15" t="s">
        <v>60</v>
      </c>
      <c r="B43" s="14">
        <v>168</v>
      </c>
      <c r="C43" s="6"/>
      <c r="D43" s="14">
        <v>99</v>
      </c>
      <c r="E43" s="6"/>
      <c r="F43" s="14">
        <v>69</v>
      </c>
      <c r="G43" s="6"/>
      <c r="H43" s="14"/>
      <c r="I43" s="15" t="s">
        <v>12</v>
      </c>
      <c r="J43" s="14">
        <v>66</v>
      </c>
      <c r="K43" s="6"/>
      <c r="L43" s="14">
        <v>34</v>
      </c>
      <c r="M43" s="6"/>
      <c r="N43" s="14">
        <v>32</v>
      </c>
      <c r="O43" s="6"/>
    </row>
    <row r="44" spans="1:15" s="12" customFormat="1" ht="12" x14ac:dyDescent="0.2">
      <c r="A44" s="15" t="s">
        <v>61</v>
      </c>
      <c r="B44" s="14">
        <v>154</v>
      </c>
      <c r="C44" s="6"/>
      <c r="D44" s="14">
        <v>83</v>
      </c>
      <c r="E44" s="6"/>
      <c r="F44" s="14">
        <v>71</v>
      </c>
      <c r="G44" s="6"/>
      <c r="H44" s="14"/>
      <c r="I44" s="15" t="s">
        <v>13</v>
      </c>
      <c r="J44" s="14">
        <v>66</v>
      </c>
      <c r="K44" s="6"/>
      <c r="L44" s="14">
        <v>33</v>
      </c>
      <c r="M44" s="6"/>
      <c r="N44" s="14">
        <v>33</v>
      </c>
      <c r="O44" s="6"/>
    </row>
    <row r="45" spans="1:15" s="12" customFormat="1" ht="12" x14ac:dyDescent="0.2">
      <c r="A45" s="15" t="s">
        <v>62</v>
      </c>
      <c r="B45" s="14">
        <v>177</v>
      </c>
      <c r="C45" s="6">
        <f>SUM(B42:B45)</f>
        <v>638</v>
      </c>
      <c r="D45" s="14">
        <v>105</v>
      </c>
      <c r="E45" s="6">
        <f>SUM(D42:D45)</f>
        <v>361</v>
      </c>
      <c r="F45" s="14">
        <v>72</v>
      </c>
      <c r="G45" s="6">
        <f>SUM(F42:F45)</f>
        <v>277</v>
      </c>
      <c r="H45" s="14"/>
      <c r="I45" s="15" t="s">
        <v>14</v>
      </c>
      <c r="J45" s="14">
        <v>50</v>
      </c>
      <c r="K45" s="6">
        <f>SUM(J42:J45)</f>
        <v>241</v>
      </c>
      <c r="L45" s="14">
        <v>28</v>
      </c>
      <c r="M45" s="6">
        <f>SUM(L42:L45)</f>
        <v>125</v>
      </c>
      <c r="N45" s="14">
        <v>22</v>
      </c>
      <c r="O45" s="6">
        <f>SUM(N42:N45)</f>
        <v>116</v>
      </c>
    </row>
    <row r="46" spans="1:15" s="12" customFormat="1" ht="12" x14ac:dyDescent="0.2">
      <c r="A46" s="15" t="s">
        <v>63</v>
      </c>
      <c r="B46" s="14">
        <v>166</v>
      </c>
      <c r="C46" s="6"/>
      <c r="D46" s="14">
        <v>93</v>
      </c>
      <c r="E46" s="6"/>
      <c r="F46" s="14">
        <v>73</v>
      </c>
      <c r="G46" s="6"/>
      <c r="H46" s="14"/>
      <c r="I46" s="15" t="s">
        <v>15</v>
      </c>
      <c r="J46" s="14">
        <v>59</v>
      </c>
      <c r="K46" s="6"/>
      <c r="L46" s="14">
        <v>24</v>
      </c>
      <c r="M46" s="6"/>
      <c r="N46" s="14">
        <v>35</v>
      </c>
      <c r="O46" s="6"/>
    </row>
    <row r="47" spans="1:15" s="12" customFormat="1" ht="12" x14ac:dyDescent="0.2">
      <c r="A47" s="15" t="s">
        <v>64</v>
      </c>
      <c r="B47" s="14">
        <v>105</v>
      </c>
      <c r="C47" s="6"/>
      <c r="D47" s="14">
        <v>80</v>
      </c>
      <c r="E47" s="6"/>
      <c r="F47" s="14">
        <v>25</v>
      </c>
      <c r="G47" s="6"/>
      <c r="H47" s="14"/>
      <c r="I47" s="15" t="s">
        <v>16</v>
      </c>
      <c r="J47" s="14">
        <v>50</v>
      </c>
      <c r="K47" s="6"/>
      <c r="L47" s="14">
        <v>28</v>
      </c>
      <c r="M47" s="6"/>
      <c r="N47" s="14">
        <v>22</v>
      </c>
      <c r="O47" s="6"/>
    </row>
    <row r="48" spans="1:15" s="12" customFormat="1" ht="12" x14ac:dyDescent="0.2">
      <c r="A48" s="15" t="s">
        <v>65</v>
      </c>
      <c r="B48" s="14">
        <v>106</v>
      </c>
      <c r="C48" s="6"/>
      <c r="D48" s="14">
        <v>68</v>
      </c>
      <c r="E48" s="6"/>
      <c r="F48" s="14">
        <v>38</v>
      </c>
      <c r="G48" s="6"/>
      <c r="H48" s="14"/>
      <c r="I48" s="15" t="s">
        <v>17</v>
      </c>
      <c r="J48" s="14">
        <v>31</v>
      </c>
      <c r="K48" s="6"/>
      <c r="L48" s="14">
        <v>14</v>
      </c>
      <c r="M48" s="6"/>
      <c r="N48" s="14">
        <v>17</v>
      </c>
      <c r="O48" s="6"/>
    </row>
    <row r="49" spans="1:15" s="12" customFormat="1" ht="12" x14ac:dyDescent="0.2">
      <c r="A49" s="15" t="s">
        <v>66</v>
      </c>
      <c r="B49" s="14">
        <v>103</v>
      </c>
      <c r="C49" s="6">
        <f>SUM(B46:B49)</f>
        <v>480</v>
      </c>
      <c r="D49" s="14">
        <v>68</v>
      </c>
      <c r="E49" s="6">
        <f>SUM(D46:D49)</f>
        <v>309</v>
      </c>
      <c r="F49" s="14">
        <v>35</v>
      </c>
      <c r="G49" s="6">
        <f>SUM(F46:F49)</f>
        <v>171</v>
      </c>
      <c r="H49" s="14"/>
      <c r="I49" s="15" t="s">
        <v>18</v>
      </c>
      <c r="J49" s="14">
        <v>21</v>
      </c>
      <c r="K49" s="6">
        <f>SUM(J46:J49)</f>
        <v>161</v>
      </c>
      <c r="L49" s="14">
        <v>15</v>
      </c>
      <c r="M49" s="6">
        <f>SUM(L46:L49)</f>
        <v>81</v>
      </c>
      <c r="N49" s="14">
        <v>6</v>
      </c>
      <c r="O49" s="6">
        <f>SUM(N46:N49)</f>
        <v>80</v>
      </c>
    </row>
    <row r="50" spans="1:15" s="12" customFormat="1" ht="12" x14ac:dyDescent="0.2">
      <c r="A50" s="15" t="s">
        <v>67</v>
      </c>
      <c r="B50" s="14">
        <v>96</v>
      </c>
      <c r="C50" s="6"/>
      <c r="D50" s="14">
        <v>60</v>
      </c>
      <c r="E50" s="6"/>
      <c r="F50" s="14">
        <v>36</v>
      </c>
      <c r="G50" s="6"/>
      <c r="H50" s="14"/>
      <c r="I50" s="15" t="s">
        <v>19</v>
      </c>
      <c r="J50" s="14">
        <v>25</v>
      </c>
      <c r="K50" s="6"/>
      <c r="L50" s="14">
        <v>11</v>
      </c>
      <c r="M50" s="6"/>
      <c r="N50" s="14">
        <v>14</v>
      </c>
      <c r="O50" s="6"/>
    </row>
    <row r="51" spans="1:15" s="12" customFormat="1" ht="12" x14ac:dyDescent="0.2">
      <c r="A51" s="15" t="s">
        <v>68</v>
      </c>
      <c r="B51" s="14">
        <v>85</v>
      </c>
      <c r="C51" s="6"/>
      <c r="D51" s="14">
        <v>49</v>
      </c>
      <c r="E51" s="6"/>
      <c r="F51" s="14">
        <v>36</v>
      </c>
      <c r="G51" s="6"/>
      <c r="H51" s="14"/>
      <c r="I51" s="15" t="s">
        <v>20</v>
      </c>
      <c r="J51" s="14">
        <v>23</v>
      </c>
      <c r="K51" s="6"/>
      <c r="L51" s="14">
        <v>6</v>
      </c>
      <c r="M51" s="6"/>
      <c r="N51" s="14">
        <v>17</v>
      </c>
      <c r="O51" s="6"/>
    </row>
    <row r="52" spans="1:15" s="12" customFormat="1" ht="12" x14ac:dyDescent="0.2">
      <c r="A52" s="15" t="s">
        <v>69</v>
      </c>
      <c r="B52" s="14">
        <v>106</v>
      </c>
      <c r="C52" s="6"/>
      <c r="D52" s="14">
        <v>59</v>
      </c>
      <c r="E52" s="6"/>
      <c r="F52" s="14">
        <v>47</v>
      </c>
      <c r="G52" s="6"/>
      <c r="H52" s="14"/>
      <c r="I52" s="15" t="s">
        <v>21</v>
      </c>
      <c r="J52" s="14">
        <v>29</v>
      </c>
      <c r="K52" s="6"/>
      <c r="L52" s="14">
        <v>19</v>
      </c>
      <c r="M52" s="6"/>
      <c r="N52" s="14">
        <v>10</v>
      </c>
      <c r="O52" s="6"/>
    </row>
    <row r="53" spans="1:15" s="12" customFormat="1" ht="12" x14ac:dyDescent="0.2">
      <c r="A53" s="15" t="s">
        <v>70</v>
      </c>
      <c r="B53" s="14">
        <v>102</v>
      </c>
      <c r="C53" s="6">
        <f>SUM(B50:B53)</f>
        <v>389</v>
      </c>
      <c r="D53" s="14">
        <v>64</v>
      </c>
      <c r="E53" s="6">
        <f>SUM(D50:D53)</f>
        <v>232</v>
      </c>
      <c r="F53" s="14">
        <v>38</v>
      </c>
      <c r="G53" s="6">
        <f>SUM(F50:F53)</f>
        <v>157</v>
      </c>
      <c r="H53" s="14"/>
      <c r="I53" s="15" t="s">
        <v>22</v>
      </c>
      <c r="J53" s="14">
        <v>18</v>
      </c>
      <c r="K53" s="6">
        <f>SUM(J50:J53)</f>
        <v>95</v>
      </c>
      <c r="L53" s="14">
        <v>14</v>
      </c>
      <c r="M53" s="6">
        <f>SUM(L50:L53)</f>
        <v>50</v>
      </c>
      <c r="N53" s="14">
        <v>4</v>
      </c>
      <c r="O53" s="6">
        <f>SUM(N50:N53)</f>
        <v>45</v>
      </c>
    </row>
    <row r="54" spans="1:15" s="12" customFormat="1" ht="12" x14ac:dyDescent="0.2">
      <c r="A54" s="15" t="s">
        <v>71</v>
      </c>
      <c r="B54" s="14">
        <v>102</v>
      </c>
      <c r="C54" s="6"/>
      <c r="D54" s="14">
        <v>64</v>
      </c>
      <c r="E54" s="6"/>
      <c r="F54" s="14">
        <v>38</v>
      </c>
      <c r="G54" s="6"/>
      <c r="H54" s="14"/>
      <c r="I54" s="15" t="s">
        <v>23</v>
      </c>
      <c r="J54" s="14">
        <v>17</v>
      </c>
      <c r="K54" s="6"/>
      <c r="L54" s="14">
        <v>9</v>
      </c>
      <c r="M54" s="6"/>
      <c r="N54" s="14">
        <v>8</v>
      </c>
      <c r="O54" s="6"/>
    </row>
    <row r="55" spans="1:15" s="12" customFormat="1" ht="12" x14ac:dyDescent="0.2">
      <c r="A55" s="15" t="s">
        <v>72</v>
      </c>
      <c r="B55" s="14">
        <v>87</v>
      </c>
      <c r="C55" s="6"/>
      <c r="D55" s="14">
        <v>50</v>
      </c>
      <c r="E55" s="6"/>
      <c r="F55" s="14">
        <v>37</v>
      </c>
      <c r="G55" s="6"/>
      <c r="H55" s="14"/>
      <c r="I55" s="15" t="s">
        <v>24</v>
      </c>
      <c r="J55" s="14">
        <v>10</v>
      </c>
      <c r="K55" s="6"/>
      <c r="L55" s="14">
        <v>5</v>
      </c>
      <c r="M55" s="6"/>
      <c r="N55" s="14">
        <v>5</v>
      </c>
      <c r="O55" s="6"/>
    </row>
    <row r="56" spans="1:15" s="12" customFormat="1" ht="12" x14ac:dyDescent="0.2">
      <c r="A56" s="15" t="s">
        <v>73</v>
      </c>
      <c r="B56" s="14">
        <v>93</v>
      </c>
      <c r="C56" s="6"/>
      <c r="D56" s="14">
        <v>53</v>
      </c>
      <c r="E56" s="6"/>
      <c r="F56" s="14">
        <v>40</v>
      </c>
      <c r="G56" s="6"/>
      <c r="H56" s="14"/>
      <c r="I56" s="15" t="s">
        <v>25</v>
      </c>
      <c r="J56" s="14">
        <v>14</v>
      </c>
      <c r="K56" s="6"/>
      <c r="L56" s="14">
        <v>5</v>
      </c>
      <c r="M56" s="6"/>
      <c r="N56" s="14">
        <v>9</v>
      </c>
      <c r="O56" s="6"/>
    </row>
    <row r="57" spans="1:15" s="12" customFormat="1" ht="12" x14ac:dyDescent="0.2">
      <c r="A57" s="15" t="s">
        <v>74</v>
      </c>
      <c r="B57" s="14">
        <v>115</v>
      </c>
      <c r="C57" s="6">
        <f>SUM(B54:B57)</f>
        <v>397</v>
      </c>
      <c r="D57" s="14">
        <v>63</v>
      </c>
      <c r="E57" s="6">
        <f>SUM(D54:D57)</f>
        <v>230</v>
      </c>
      <c r="F57" s="14">
        <v>52</v>
      </c>
      <c r="G57" s="6">
        <f>SUM(F54:F57)</f>
        <v>167</v>
      </c>
      <c r="H57" s="14"/>
      <c r="I57" s="15" t="s">
        <v>26</v>
      </c>
      <c r="J57" s="14">
        <v>14</v>
      </c>
      <c r="K57" s="6">
        <f>SUM(J54:J57)</f>
        <v>55</v>
      </c>
      <c r="L57" s="14">
        <v>8</v>
      </c>
      <c r="M57" s="6">
        <f>SUM(L54:L57)</f>
        <v>27</v>
      </c>
      <c r="N57" s="14">
        <v>6</v>
      </c>
      <c r="O57" s="6">
        <f>SUM(N54:N57)</f>
        <v>28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8092</v>
      </c>
      <c r="K58" s="7"/>
      <c r="L58" s="7">
        <f>SUM(L10:L57,D10:D57)</f>
        <v>4294</v>
      </c>
      <c r="M58" s="7"/>
      <c r="N58" s="7">
        <f>SUM(N10:N57,F10:F57)</f>
        <v>3798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D9371-7500-44E4-9716-DEB4A19DAE90}">
  <sheetPr codeName="Sheet4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 t="s">
        <v>102</v>
      </c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 t="s">
        <v>102</v>
      </c>
      <c r="O9" s="17"/>
    </row>
    <row r="10" spans="1:15" s="12" customFormat="1" ht="12" x14ac:dyDescent="0.2">
      <c r="A10" s="15" t="s">
        <v>27</v>
      </c>
      <c r="B10" s="14">
        <v>7</v>
      </c>
      <c r="C10" s="6"/>
      <c r="D10" s="14">
        <v>3</v>
      </c>
      <c r="E10" s="6"/>
      <c r="F10" s="14">
        <v>4</v>
      </c>
      <c r="G10" s="6"/>
      <c r="H10" s="14"/>
      <c r="I10" s="15" t="s">
        <v>75</v>
      </c>
      <c r="J10" s="14">
        <v>121</v>
      </c>
      <c r="K10" s="6"/>
      <c r="L10" s="14">
        <v>65</v>
      </c>
      <c r="M10" s="6"/>
      <c r="N10" s="14">
        <v>56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3</v>
      </c>
      <c r="E11" s="6"/>
      <c r="F11" s="14">
        <v>2</v>
      </c>
      <c r="G11" s="6"/>
      <c r="H11" s="14"/>
      <c r="I11" s="15" t="s">
        <v>76</v>
      </c>
      <c r="J11" s="14">
        <v>113</v>
      </c>
      <c r="K11" s="6"/>
      <c r="L11" s="14">
        <v>60</v>
      </c>
      <c r="M11" s="6"/>
      <c r="N11" s="14">
        <v>53</v>
      </c>
      <c r="O11" s="6"/>
    </row>
    <row r="12" spans="1:15" s="12" customFormat="1" ht="12" x14ac:dyDescent="0.2">
      <c r="A12" s="15" t="s">
        <v>29</v>
      </c>
      <c r="B12" s="14">
        <v>6</v>
      </c>
      <c r="C12" s="6"/>
      <c r="D12" s="14">
        <v>3</v>
      </c>
      <c r="E12" s="6"/>
      <c r="F12" s="14">
        <v>3</v>
      </c>
      <c r="G12" s="6"/>
      <c r="H12" s="14"/>
      <c r="I12" s="15" t="s">
        <v>77</v>
      </c>
      <c r="J12" s="14">
        <v>80</v>
      </c>
      <c r="K12" s="6"/>
      <c r="L12" s="14">
        <v>42</v>
      </c>
      <c r="M12" s="6"/>
      <c r="N12" s="14">
        <v>38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22</v>
      </c>
      <c r="D13" s="14">
        <v>2</v>
      </c>
      <c r="E13" s="6">
        <f>SUM(D10:D13)</f>
        <v>11</v>
      </c>
      <c r="F13" s="14">
        <v>2</v>
      </c>
      <c r="G13" s="6">
        <f>SUM(F10:F13)</f>
        <v>11</v>
      </c>
      <c r="H13" s="14"/>
      <c r="I13" s="15" t="s">
        <v>78</v>
      </c>
      <c r="J13" s="14">
        <v>124</v>
      </c>
      <c r="K13" s="6">
        <f>SUM(J10:J13)</f>
        <v>438</v>
      </c>
      <c r="L13" s="14">
        <v>62</v>
      </c>
      <c r="M13" s="6">
        <f>SUM(L10:L13)</f>
        <v>229</v>
      </c>
      <c r="N13" s="14">
        <v>62</v>
      </c>
      <c r="O13" s="6">
        <f>SUM(N10:N13)</f>
        <v>209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2</v>
      </c>
      <c r="E14" s="6"/>
      <c r="F14" s="14">
        <v>2</v>
      </c>
      <c r="G14" s="6"/>
      <c r="H14" s="14"/>
      <c r="I14" s="15" t="s">
        <v>79</v>
      </c>
      <c r="J14" s="14">
        <v>101</v>
      </c>
      <c r="K14" s="6"/>
      <c r="L14" s="14">
        <v>49</v>
      </c>
      <c r="M14" s="6"/>
      <c r="N14" s="14">
        <v>52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107</v>
      </c>
      <c r="K15" s="6"/>
      <c r="L15" s="14">
        <v>67</v>
      </c>
      <c r="M15" s="6"/>
      <c r="N15" s="14">
        <v>40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0</v>
      </c>
      <c r="E16" s="6"/>
      <c r="F16" s="14">
        <v>2</v>
      </c>
      <c r="G16" s="6"/>
      <c r="H16" s="14"/>
      <c r="I16" s="15" t="s">
        <v>81</v>
      </c>
      <c r="J16" s="14">
        <v>155</v>
      </c>
      <c r="K16" s="6"/>
      <c r="L16" s="14">
        <v>75</v>
      </c>
      <c r="M16" s="6"/>
      <c r="N16" s="14">
        <v>80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6</v>
      </c>
      <c r="D17" s="14">
        <v>0</v>
      </c>
      <c r="E17" s="6">
        <f>SUM(D14:D17)</f>
        <v>2</v>
      </c>
      <c r="F17" s="14">
        <v>0</v>
      </c>
      <c r="G17" s="6">
        <f>SUM(F14:F17)</f>
        <v>4</v>
      </c>
      <c r="H17" s="14"/>
      <c r="I17" s="15" t="s">
        <v>82</v>
      </c>
      <c r="J17" s="14">
        <v>149</v>
      </c>
      <c r="K17" s="6">
        <f>SUM(J14:J17)</f>
        <v>512</v>
      </c>
      <c r="L17" s="14">
        <v>74</v>
      </c>
      <c r="M17" s="6">
        <f>SUM(L14:L17)</f>
        <v>265</v>
      </c>
      <c r="N17" s="14">
        <v>75</v>
      </c>
      <c r="O17" s="6">
        <f>SUM(N14:N17)</f>
        <v>247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0</v>
      </c>
      <c r="E18" s="6"/>
      <c r="F18" s="14">
        <v>2</v>
      </c>
      <c r="G18" s="6"/>
      <c r="H18" s="14"/>
      <c r="I18" s="15" t="s">
        <v>83</v>
      </c>
      <c r="J18" s="14">
        <v>97</v>
      </c>
      <c r="K18" s="6"/>
      <c r="L18" s="14">
        <v>54</v>
      </c>
      <c r="M18" s="6"/>
      <c r="N18" s="14">
        <v>43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1</v>
      </c>
      <c r="E19" s="6"/>
      <c r="F19" s="14">
        <v>1</v>
      </c>
      <c r="G19" s="6"/>
      <c r="H19" s="14"/>
      <c r="I19" s="15" t="s">
        <v>84</v>
      </c>
      <c r="J19" s="14">
        <v>123</v>
      </c>
      <c r="K19" s="6"/>
      <c r="L19" s="14">
        <v>53</v>
      </c>
      <c r="M19" s="6"/>
      <c r="N19" s="14">
        <v>70</v>
      </c>
      <c r="O19" s="6"/>
    </row>
    <row r="20" spans="1:15" s="12" customFormat="1" ht="12" x14ac:dyDescent="0.2">
      <c r="A20" s="15" t="s">
        <v>37</v>
      </c>
      <c r="B20" s="14">
        <v>4</v>
      </c>
      <c r="C20" s="6"/>
      <c r="D20" s="14">
        <v>3</v>
      </c>
      <c r="E20" s="6"/>
      <c r="F20" s="14">
        <v>1</v>
      </c>
      <c r="G20" s="6"/>
      <c r="H20" s="14"/>
      <c r="I20" s="15" t="s">
        <v>85</v>
      </c>
      <c r="J20" s="14">
        <v>129</v>
      </c>
      <c r="K20" s="6"/>
      <c r="L20" s="14">
        <v>60</v>
      </c>
      <c r="M20" s="6"/>
      <c r="N20" s="14">
        <v>69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8</v>
      </c>
      <c r="D21" s="14">
        <v>0</v>
      </c>
      <c r="E21" s="6">
        <f>SUM(D18:D21)</f>
        <v>4</v>
      </c>
      <c r="F21" s="14">
        <v>0</v>
      </c>
      <c r="G21" s="6">
        <f>SUM(F18:F21)</f>
        <v>4</v>
      </c>
      <c r="H21" s="14"/>
      <c r="I21" s="15" t="s">
        <v>86</v>
      </c>
      <c r="J21" s="14">
        <v>147</v>
      </c>
      <c r="K21" s="6">
        <f>SUM(J18:J21)</f>
        <v>496</v>
      </c>
      <c r="L21" s="14">
        <v>61</v>
      </c>
      <c r="M21" s="6">
        <f>SUM(L18:L21)</f>
        <v>228</v>
      </c>
      <c r="N21" s="14">
        <v>86</v>
      </c>
      <c r="O21" s="6">
        <f>SUM(N18:N21)</f>
        <v>268</v>
      </c>
    </row>
    <row r="22" spans="1:15" s="12" customFormat="1" ht="12" x14ac:dyDescent="0.2">
      <c r="A22" s="15" t="s">
        <v>39</v>
      </c>
      <c r="B22" s="14">
        <v>4</v>
      </c>
      <c r="C22" s="6"/>
      <c r="D22" s="14">
        <v>1</v>
      </c>
      <c r="E22" s="6"/>
      <c r="F22" s="14">
        <v>3</v>
      </c>
      <c r="G22" s="6"/>
      <c r="H22" s="14"/>
      <c r="I22" s="15" t="s">
        <v>87</v>
      </c>
      <c r="J22" s="14">
        <v>143</v>
      </c>
      <c r="K22" s="6"/>
      <c r="L22" s="14">
        <v>63</v>
      </c>
      <c r="M22" s="6"/>
      <c r="N22" s="14">
        <v>80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142</v>
      </c>
      <c r="K23" s="6"/>
      <c r="L23" s="14">
        <v>53</v>
      </c>
      <c r="M23" s="6"/>
      <c r="N23" s="14">
        <v>89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143</v>
      </c>
      <c r="K24" s="6"/>
      <c r="L24" s="14">
        <v>71</v>
      </c>
      <c r="M24" s="6"/>
      <c r="N24" s="14">
        <v>72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11</v>
      </c>
      <c r="D25" s="14">
        <v>3</v>
      </c>
      <c r="E25" s="6">
        <f>SUM(D22:D25)</f>
        <v>7</v>
      </c>
      <c r="F25" s="14">
        <v>1</v>
      </c>
      <c r="G25" s="6">
        <f>SUM(F22:F25)</f>
        <v>4</v>
      </c>
      <c r="H25" s="14"/>
      <c r="I25" s="15" t="s">
        <v>90</v>
      </c>
      <c r="J25" s="14">
        <v>151</v>
      </c>
      <c r="K25" s="6">
        <f>SUM(J22:J25)</f>
        <v>579</v>
      </c>
      <c r="L25" s="14">
        <v>68</v>
      </c>
      <c r="M25" s="6">
        <f>SUM(L22:L25)</f>
        <v>255</v>
      </c>
      <c r="N25" s="14">
        <v>83</v>
      </c>
      <c r="O25" s="6">
        <f>SUM(N22:N25)</f>
        <v>324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202</v>
      </c>
      <c r="K26" s="6"/>
      <c r="L26" s="14">
        <v>99</v>
      </c>
      <c r="M26" s="6"/>
      <c r="N26" s="14">
        <v>103</v>
      </c>
      <c r="O26" s="6"/>
    </row>
    <row r="27" spans="1:15" s="12" customFormat="1" ht="12" x14ac:dyDescent="0.2">
      <c r="A27" s="15" t="s">
        <v>44</v>
      </c>
      <c r="B27" s="14">
        <v>6</v>
      </c>
      <c r="C27" s="6"/>
      <c r="D27" s="14">
        <v>2</v>
      </c>
      <c r="E27" s="6"/>
      <c r="F27" s="14">
        <v>4</v>
      </c>
      <c r="G27" s="6"/>
      <c r="H27" s="14"/>
      <c r="I27" s="15" t="s">
        <v>92</v>
      </c>
      <c r="J27" s="14">
        <v>190</v>
      </c>
      <c r="K27" s="6"/>
      <c r="L27" s="14">
        <v>85</v>
      </c>
      <c r="M27" s="6"/>
      <c r="N27" s="14">
        <v>105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3</v>
      </c>
      <c r="E28" s="6"/>
      <c r="F28" s="14">
        <v>3</v>
      </c>
      <c r="G28" s="6"/>
      <c r="H28" s="14"/>
      <c r="I28" s="15" t="s">
        <v>93</v>
      </c>
      <c r="J28" s="14">
        <v>177</v>
      </c>
      <c r="K28" s="6"/>
      <c r="L28" s="14">
        <v>83</v>
      </c>
      <c r="M28" s="6"/>
      <c r="N28" s="14">
        <v>94</v>
      </c>
      <c r="O28" s="6"/>
    </row>
    <row r="29" spans="1:15" s="12" customFormat="1" ht="12" x14ac:dyDescent="0.2">
      <c r="A29" s="15" t="s">
        <v>46</v>
      </c>
      <c r="B29" s="14">
        <v>10</v>
      </c>
      <c r="C29" s="6">
        <f>SUM(B26:B29)</f>
        <v>22</v>
      </c>
      <c r="D29" s="14">
        <v>5</v>
      </c>
      <c r="E29" s="6">
        <f>SUM(D26:D29)</f>
        <v>10</v>
      </c>
      <c r="F29" s="14">
        <v>5</v>
      </c>
      <c r="G29" s="6">
        <f>SUM(F26:F29)</f>
        <v>12</v>
      </c>
      <c r="H29" s="14"/>
      <c r="I29" s="15" t="s">
        <v>94</v>
      </c>
      <c r="J29" s="14">
        <v>168</v>
      </c>
      <c r="K29" s="6">
        <f>SUM(J26:J29)</f>
        <v>737</v>
      </c>
      <c r="L29" s="14">
        <v>93</v>
      </c>
      <c r="M29" s="6">
        <f>SUM(L26:L29)</f>
        <v>360</v>
      </c>
      <c r="N29" s="14">
        <v>75</v>
      </c>
      <c r="O29" s="6">
        <f>SUM(N26:N29)</f>
        <v>377</v>
      </c>
    </row>
    <row r="30" spans="1:15" s="12" customFormat="1" ht="12" x14ac:dyDescent="0.2">
      <c r="A30" s="15" t="s">
        <v>47</v>
      </c>
      <c r="B30" s="14">
        <v>16</v>
      </c>
      <c r="C30" s="6"/>
      <c r="D30" s="14">
        <v>12</v>
      </c>
      <c r="E30" s="6"/>
      <c r="F30" s="14">
        <v>4</v>
      </c>
      <c r="G30" s="6"/>
      <c r="H30" s="14"/>
      <c r="I30" s="15" t="s">
        <v>95</v>
      </c>
      <c r="J30" s="14">
        <v>211</v>
      </c>
      <c r="K30" s="6"/>
      <c r="L30" s="14">
        <v>99</v>
      </c>
      <c r="M30" s="6"/>
      <c r="N30" s="14">
        <v>112</v>
      </c>
      <c r="O30" s="6"/>
    </row>
    <row r="31" spans="1:15" s="12" customFormat="1" ht="12" x14ac:dyDescent="0.2">
      <c r="A31" s="15" t="s">
        <v>48</v>
      </c>
      <c r="B31" s="14">
        <v>25</v>
      </c>
      <c r="C31" s="6"/>
      <c r="D31" s="14">
        <v>19</v>
      </c>
      <c r="E31" s="6"/>
      <c r="F31" s="14">
        <v>6</v>
      </c>
      <c r="G31" s="6"/>
      <c r="H31" s="14"/>
      <c r="I31" s="15" t="s">
        <v>96</v>
      </c>
      <c r="J31" s="14">
        <v>193</v>
      </c>
      <c r="K31" s="6"/>
      <c r="L31" s="14">
        <v>94</v>
      </c>
      <c r="M31" s="6"/>
      <c r="N31" s="14">
        <v>99</v>
      </c>
      <c r="O31" s="6"/>
    </row>
    <row r="32" spans="1:15" s="12" customFormat="1" ht="12" x14ac:dyDescent="0.2">
      <c r="A32" s="15" t="s">
        <v>49</v>
      </c>
      <c r="B32" s="14">
        <v>39</v>
      </c>
      <c r="C32" s="6"/>
      <c r="D32" s="14">
        <v>23</v>
      </c>
      <c r="E32" s="6"/>
      <c r="F32" s="14">
        <v>16</v>
      </c>
      <c r="G32" s="6"/>
      <c r="H32" s="14"/>
      <c r="I32" s="15" t="s">
        <v>97</v>
      </c>
      <c r="J32" s="14">
        <v>223</v>
      </c>
      <c r="K32" s="6"/>
      <c r="L32" s="14">
        <v>105</v>
      </c>
      <c r="M32" s="6"/>
      <c r="N32" s="14">
        <v>118</v>
      </c>
      <c r="O32" s="6"/>
    </row>
    <row r="33" spans="1:15" s="12" customFormat="1" ht="12" x14ac:dyDescent="0.2">
      <c r="A33" s="15" t="s">
        <v>50</v>
      </c>
      <c r="B33" s="14">
        <v>38</v>
      </c>
      <c r="C33" s="6">
        <f>SUM(B30:B33)</f>
        <v>118</v>
      </c>
      <c r="D33" s="14">
        <v>28</v>
      </c>
      <c r="E33" s="6">
        <f>SUM(D30:D33)</f>
        <v>82</v>
      </c>
      <c r="F33" s="14">
        <v>10</v>
      </c>
      <c r="G33" s="6">
        <f>SUM(F30:F33)</f>
        <v>36</v>
      </c>
      <c r="H33" s="14"/>
      <c r="I33" s="15" t="s">
        <v>2</v>
      </c>
      <c r="J33" s="14">
        <v>241</v>
      </c>
      <c r="K33" s="6">
        <f>SUM(J30:J33)</f>
        <v>868</v>
      </c>
      <c r="L33" s="14">
        <v>124</v>
      </c>
      <c r="M33" s="6">
        <f>SUM(L30:L33)</f>
        <v>422</v>
      </c>
      <c r="N33" s="14">
        <v>117</v>
      </c>
      <c r="O33" s="6">
        <f>SUM(N30:N33)</f>
        <v>446</v>
      </c>
    </row>
    <row r="34" spans="1:15" s="12" customFormat="1" ht="12" x14ac:dyDescent="0.2">
      <c r="A34" s="15" t="s">
        <v>51</v>
      </c>
      <c r="B34" s="14">
        <v>45</v>
      </c>
      <c r="C34" s="6"/>
      <c r="D34" s="14">
        <v>32</v>
      </c>
      <c r="E34" s="6"/>
      <c r="F34" s="14">
        <v>13</v>
      </c>
      <c r="G34" s="6"/>
      <c r="H34" s="14"/>
      <c r="I34" s="15" t="s">
        <v>3</v>
      </c>
      <c r="J34" s="14">
        <v>185</v>
      </c>
      <c r="K34" s="6"/>
      <c r="L34" s="14">
        <v>97</v>
      </c>
      <c r="M34" s="6"/>
      <c r="N34" s="14">
        <v>88</v>
      </c>
      <c r="O34" s="6"/>
    </row>
    <row r="35" spans="1:15" s="12" customFormat="1" ht="12" x14ac:dyDescent="0.2">
      <c r="A35" s="15" t="s">
        <v>52</v>
      </c>
      <c r="B35" s="14">
        <v>52</v>
      </c>
      <c r="C35" s="6"/>
      <c r="D35" s="14">
        <v>37</v>
      </c>
      <c r="E35" s="6"/>
      <c r="F35" s="14">
        <v>15</v>
      </c>
      <c r="G35" s="6"/>
      <c r="H35" s="14"/>
      <c r="I35" s="15" t="s">
        <v>4</v>
      </c>
      <c r="J35" s="14">
        <v>190</v>
      </c>
      <c r="K35" s="6"/>
      <c r="L35" s="14">
        <v>104</v>
      </c>
      <c r="M35" s="6"/>
      <c r="N35" s="14">
        <v>86</v>
      </c>
      <c r="O35" s="6"/>
    </row>
    <row r="36" spans="1:15" s="12" customFormat="1" ht="12" x14ac:dyDescent="0.2">
      <c r="A36" s="15" t="s">
        <v>53</v>
      </c>
      <c r="B36" s="14">
        <v>78</v>
      </c>
      <c r="C36" s="6"/>
      <c r="D36" s="14">
        <v>55</v>
      </c>
      <c r="E36" s="6"/>
      <c r="F36" s="14">
        <v>23</v>
      </c>
      <c r="G36" s="6"/>
      <c r="H36" s="14"/>
      <c r="I36" s="15" t="s">
        <v>5</v>
      </c>
      <c r="J36" s="14">
        <v>151</v>
      </c>
      <c r="K36" s="6"/>
      <c r="L36" s="14">
        <v>78</v>
      </c>
      <c r="M36" s="6"/>
      <c r="N36" s="14">
        <v>73</v>
      </c>
      <c r="O36" s="6"/>
    </row>
    <row r="37" spans="1:15" s="12" customFormat="1" ht="12" x14ac:dyDescent="0.2">
      <c r="A37" s="15" t="s">
        <v>54</v>
      </c>
      <c r="B37" s="14">
        <v>67</v>
      </c>
      <c r="C37" s="6">
        <f>SUM(B34:B37)</f>
        <v>242</v>
      </c>
      <c r="D37" s="14">
        <v>36</v>
      </c>
      <c r="E37" s="6">
        <f>SUM(D34:D37)</f>
        <v>160</v>
      </c>
      <c r="F37" s="14">
        <v>31</v>
      </c>
      <c r="G37" s="6">
        <f>SUM(F34:F37)</f>
        <v>82</v>
      </c>
      <c r="H37" s="14"/>
      <c r="I37" s="15" t="s">
        <v>6</v>
      </c>
      <c r="J37" s="14">
        <v>148</v>
      </c>
      <c r="K37" s="6">
        <f>SUM(J34:J37)</f>
        <v>674</v>
      </c>
      <c r="L37" s="14">
        <v>86</v>
      </c>
      <c r="M37" s="6">
        <f>SUM(L34:L37)</f>
        <v>365</v>
      </c>
      <c r="N37" s="14">
        <v>62</v>
      </c>
      <c r="O37" s="6">
        <f>SUM(N34:N37)</f>
        <v>309</v>
      </c>
    </row>
    <row r="38" spans="1:15" s="12" customFormat="1" ht="12" x14ac:dyDescent="0.2">
      <c r="A38" s="15" t="s">
        <v>55</v>
      </c>
      <c r="B38" s="14">
        <v>93</v>
      </c>
      <c r="C38" s="6"/>
      <c r="D38" s="14">
        <v>57</v>
      </c>
      <c r="E38" s="6"/>
      <c r="F38" s="14">
        <v>36</v>
      </c>
      <c r="G38" s="6"/>
      <c r="H38" s="14"/>
      <c r="I38" s="15" t="s">
        <v>7</v>
      </c>
      <c r="J38" s="14">
        <v>135</v>
      </c>
      <c r="K38" s="6"/>
      <c r="L38" s="14">
        <v>68</v>
      </c>
      <c r="M38" s="6"/>
      <c r="N38" s="14">
        <v>67</v>
      </c>
      <c r="O38" s="6"/>
    </row>
    <row r="39" spans="1:15" s="12" customFormat="1" ht="12" x14ac:dyDescent="0.2">
      <c r="A39" s="15" t="s">
        <v>56</v>
      </c>
      <c r="B39" s="14">
        <v>138</v>
      </c>
      <c r="C39" s="6"/>
      <c r="D39" s="14">
        <v>78</v>
      </c>
      <c r="E39" s="6"/>
      <c r="F39" s="14">
        <v>60</v>
      </c>
      <c r="G39" s="6"/>
      <c r="H39" s="14"/>
      <c r="I39" s="15" t="s">
        <v>8</v>
      </c>
      <c r="J39" s="14">
        <v>93</v>
      </c>
      <c r="K39" s="6"/>
      <c r="L39" s="14">
        <v>45</v>
      </c>
      <c r="M39" s="6"/>
      <c r="N39" s="14">
        <v>48</v>
      </c>
      <c r="O39" s="6"/>
    </row>
    <row r="40" spans="1:15" s="12" customFormat="1" ht="12" x14ac:dyDescent="0.2">
      <c r="A40" s="15" t="s">
        <v>57</v>
      </c>
      <c r="B40" s="14">
        <v>178</v>
      </c>
      <c r="C40" s="6"/>
      <c r="D40" s="14">
        <v>94</v>
      </c>
      <c r="E40" s="6"/>
      <c r="F40" s="14">
        <v>84</v>
      </c>
      <c r="G40" s="6"/>
      <c r="H40" s="14"/>
      <c r="I40" s="15" t="s">
        <v>9</v>
      </c>
      <c r="J40" s="14">
        <v>86</v>
      </c>
      <c r="K40" s="6"/>
      <c r="L40" s="14">
        <v>50</v>
      </c>
      <c r="M40" s="6"/>
      <c r="N40" s="14">
        <v>36</v>
      </c>
      <c r="O40" s="6"/>
    </row>
    <row r="41" spans="1:15" s="12" customFormat="1" ht="12" x14ac:dyDescent="0.2">
      <c r="A41" s="15" t="s">
        <v>58</v>
      </c>
      <c r="B41" s="14">
        <v>204</v>
      </c>
      <c r="C41" s="6">
        <f>SUM(B38:B41)</f>
        <v>613</v>
      </c>
      <c r="D41" s="14">
        <v>88</v>
      </c>
      <c r="E41" s="6">
        <f>SUM(D38:D41)</f>
        <v>317</v>
      </c>
      <c r="F41" s="14">
        <v>116</v>
      </c>
      <c r="G41" s="6">
        <f>SUM(F38:F41)</f>
        <v>296</v>
      </c>
      <c r="H41" s="14"/>
      <c r="I41" s="15" t="s">
        <v>10</v>
      </c>
      <c r="J41" s="14">
        <v>106</v>
      </c>
      <c r="K41" s="6">
        <f>SUM(J38:J41)</f>
        <v>420</v>
      </c>
      <c r="L41" s="14">
        <v>51</v>
      </c>
      <c r="M41" s="6">
        <f>SUM(L38:L41)</f>
        <v>214</v>
      </c>
      <c r="N41" s="14">
        <v>55</v>
      </c>
      <c r="O41" s="6">
        <f>SUM(N38:N41)</f>
        <v>206</v>
      </c>
    </row>
    <row r="42" spans="1:15" s="12" customFormat="1" ht="12" x14ac:dyDescent="0.2">
      <c r="A42" s="15" t="s">
        <v>59</v>
      </c>
      <c r="B42" s="14">
        <v>157</v>
      </c>
      <c r="C42" s="6"/>
      <c r="D42" s="14">
        <v>88</v>
      </c>
      <c r="E42" s="6"/>
      <c r="F42" s="14">
        <v>69</v>
      </c>
      <c r="G42" s="6"/>
      <c r="H42" s="14"/>
      <c r="I42" s="15" t="s">
        <v>11</v>
      </c>
      <c r="J42" s="14">
        <v>77</v>
      </c>
      <c r="K42" s="6"/>
      <c r="L42" s="14">
        <v>37</v>
      </c>
      <c r="M42" s="6"/>
      <c r="N42" s="14">
        <v>40</v>
      </c>
      <c r="O42" s="6"/>
    </row>
    <row r="43" spans="1:15" s="12" customFormat="1" ht="12" x14ac:dyDescent="0.2">
      <c r="A43" s="15" t="s">
        <v>60</v>
      </c>
      <c r="B43" s="14">
        <v>160</v>
      </c>
      <c r="C43" s="6"/>
      <c r="D43" s="14">
        <v>98</v>
      </c>
      <c r="E43" s="6"/>
      <c r="F43" s="14">
        <v>62</v>
      </c>
      <c r="G43" s="6"/>
      <c r="H43" s="14"/>
      <c r="I43" s="15" t="s">
        <v>12</v>
      </c>
      <c r="J43" s="14">
        <v>72</v>
      </c>
      <c r="K43" s="6"/>
      <c r="L43" s="14">
        <v>44</v>
      </c>
      <c r="M43" s="6"/>
      <c r="N43" s="14">
        <v>28</v>
      </c>
      <c r="O43" s="6"/>
    </row>
    <row r="44" spans="1:15" s="12" customFormat="1" ht="12" x14ac:dyDescent="0.2">
      <c r="A44" s="15" t="s">
        <v>61</v>
      </c>
      <c r="B44" s="14">
        <v>175</v>
      </c>
      <c r="C44" s="6"/>
      <c r="D44" s="14">
        <v>101</v>
      </c>
      <c r="E44" s="6"/>
      <c r="F44" s="14">
        <v>74</v>
      </c>
      <c r="G44" s="6"/>
      <c r="H44" s="14"/>
      <c r="I44" s="15" t="s">
        <v>13</v>
      </c>
      <c r="J44" s="14">
        <v>54</v>
      </c>
      <c r="K44" s="6"/>
      <c r="L44" s="14">
        <v>31</v>
      </c>
      <c r="M44" s="6"/>
      <c r="N44" s="14">
        <v>23</v>
      </c>
      <c r="O44" s="6"/>
    </row>
    <row r="45" spans="1:15" s="12" customFormat="1" ht="12" x14ac:dyDescent="0.2">
      <c r="A45" s="15" t="s">
        <v>62</v>
      </c>
      <c r="B45" s="14">
        <v>165</v>
      </c>
      <c r="C45" s="6">
        <f>SUM(B42:B45)</f>
        <v>657</v>
      </c>
      <c r="D45" s="14">
        <v>109</v>
      </c>
      <c r="E45" s="6">
        <f>SUM(D42:D45)</f>
        <v>396</v>
      </c>
      <c r="F45" s="14">
        <v>56</v>
      </c>
      <c r="G45" s="6">
        <f>SUM(F42:F45)</f>
        <v>261</v>
      </c>
      <c r="H45" s="14"/>
      <c r="I45" s="15" t="s">
        <v>14</v>
      </c>
      <c r="J45" s="14">
        <v>69</v>
      </c>
      <c r="K45" s="6">
        <f>SUM(J42:J45)</f>
        <v>272</v>
      </c>
      <c r="L45" s="14">
        <v>36</v>
      </c>
      <c r="M45" s="6">
        <f>SUM(L42:L45)</f>
        <v>148</v>
      </c>
      <c r="N45" s="14">
        <v>33</v>
      </c>
      <c r="O45" s="6">
        <f>SUM(N42:N45)</f>
        <v>124</v>
      </c>
    </row>
    <row r="46" spans="1:15" s="12" customFormat="1" ht="12" x14ac:dyDescent="0.2">
      <c r="A46" s="15" t="s">
        <v>63</v>
      </c>
      <c r="B46" s="14">
        <v>135</v>
      </c>
      <c r="C46" s="6"/>
      <c r="D46" s="14">
        <v>78</v>
      </c>
      <c r="E46" s="6"/>
      <c r="F46" s="14">
        <v>57</v>
      </c>
      <c r="G46" s="6"/>
      <c r="H46" s="14"/>
      <c r="I46" s="15" t="s">
        <v>15</v>
      </c>
      <c r="J46" s="14">
        <v>47</v>
      </c>
      <c r="K46" s="6"/>
      <c r="L46" s="14">
        <v>19</v>
      </c>
      <c r="M46" s="6"/>
      <c r="N46" s="14">
        <v>28</v>
      </c>
      <c r="O46" s="6"/>
    </row>
    <row r="47" spans="1:15" s="12" customFormat="1" ht="12" x14ac:dyDescent="0.2">
      <c r="A47" s="15" t="s">
        <v>64</v>
      </c>
      <c r="B47" s="14">
        <v>117</v>
      </c>
      <c r="C47" s="6"/>
      <c r="D47" s="14">
        <v>71</v>
      </c>
      <c r="E47" s="6"/>
      <c r="F47" s="14">
        <v>46</v>
      </c>
      <c r="G47" s="6"/>
      <c r="H47" s="14"/>
      <c r="I47" s="15" t="s">
        <v>16</v>
      </c>
      <c r="J47" s="14">
        <v>38</v>
      </c>
      <c r="K47" s="6"/>
      <c r="L47" s="14">
        <v>24</v>
      </c>
      <c r="M47" s="6"/>
      <c r="N47" s="14">
        <v>14</v>
      </c>
      <c r="O47" s="6"/>
    </row>
    <row r="48" spans="1:15" s="12" customFormat="1" ht="12" x14ac:dyDescent="0.2">
      <c r="A48" s="15" t="s">
        <v>65</v>
      </c>
      <c r="B48" s="14">
        <v>113</v>
      </c>
      <c r="C48" s="6"/>
      <c r="D48" s="14">
        <v>66</v>
      </c>
      <c r="E48" s="6"/>
      <c r="F48" s="14">
        <v>47</v>
      </c>
      <c r="G48" s="6"/>
      <c r="H48" s="14"/>
      <c r="I48" s="15" t="s">
        <v>17</v>
      </c>
      <c r="J48" s="14">
        <v>51</v>
      </c>
      <c r="K48" s="6"/>
      <c r="L48" s="14">
        <v>24</v>
      </c>
      <c r="M48" s="6"/>
      <c r="N48" s="14">
        <v>27</v>
      </c>
      <c r="O48" s="6"/>
    </row>
    <row r="49" spans="1:15" s="12" customFormat="1" ht="12" x14ac:dyDescent="0.2">
      <c r="A49" s="15" t="s">
        <v>66</v>
      </c>
      <c r="B49" s="14">
        <v>106</v>
      </c>
      <c r="C49" s="6">
        <f>SUM(B46:B49)</f>
        <v>471</v>
      </c>
      <c r="D49" s="14">
        <v>65</v>
      </c>
      <c r="E49" s="6">
        <f>SUM(D46:D49)</f>
        <v>280</v>
      </c>
      <c r="F49" s="14">
        <v>41</v>
      </c>
      <c r="G49" s="6">
        <f>SUM(F46:F49)</f>
        <v>191</v>
      </c>
      <c r="H49" s="14"/>
      <c r="I49" s="15" t="s">
        <v>18</v>
      </c>
      <c r="J49" s="14">
        <v>38</v>
      </c>
      <c r="K49" s="6">
        <f>SUM(J46:J49)</f>
        <v>174</v>
      </c>
      <c r="L49" s="14">
        <v>21</v>
      </c>
      <c r="M49" s="6">
        <f>SUM(L46:L49)</f>
        <v>88</v>
      </c>
      <c r="N49" s="14">
        <v>17</v>
      </c>
      <c r="O49" s="6">
        <f>SUM(N46:N49)</f>
        <v>86</v>
      </c>
    </row>
    <row r="50" spans="1:15" s="12" customFormat="1" ht="12" x14ac:dyDescent="0.2">
      <c r="A50" s="15" t="s">
        <v>67</v>
      </c>
      <c r="B50" s="14">
        <v>114</v>
      </c>
      <c r="C50" s="6"/>
      <c r="D50" s="14">
        <v>69</v>
      </c>
      <c r="E50" s="6"/>
      <c r="F50" s="14">
        <v>45</v>
      </c>
      <c r="G50" s="6"/>
      <c r="H50" s="14"/>
      <c r="I50" s="15" t="s">
        <v>19</v>
      </c>
      <c r="J50" s="14">
        <v>34</v>
      </c>
      <c r="K50" s="6"/>
      <c r="L50" s="14">
        <v>16</v>
      </c>
      <c r="M50" s="6"/>
      <c r="N50" s="14">
        <v>18</v>
      </c>
      <c r="O50" s="6"/>
    </row>
    <row r="51" spans="1:15" s="12" customFormat="1" ht="12" x14ac:dyDescent="0.2">
      <c r="A51" s="15" t="s">
        <v>68</v>
      </c>
      <c r="B51" s="14">
        <v>102</v>
      </c>
      <c r="C51" s="6"/>
      <c r="D51" s="14">
        <v>58</v>
      </c>
      <c r="E51" s="6"/>
      <c r="F51" s="14">
        <v>44</v>
      </c>
      <c r="G51" s="6"/>
      <c r="H51" s="14"/>
      <c r="I51" s="15" t="s">
        <v>20</v>
      </c>
      <c r="J51" s="14">
        <v>27</v>
      </c>
      <c r="K51" s="6"/>
      <c r="L51" s="14">
        <v>15</v>
      </c>
      <c r="M51" s="6"/>
      <c r="N51" s="14">
        <v>12</v>
      </c>
      <c r="O51" s="6"/>
    </row>
    <row r="52" spans="1:15" s="12" customFormat="1" ht="12" x14ac:dyDescent="0.2">
      <c r="A52" s="15" t="s">
        <v>69</v>
      </c>
      <c r="B52" s="14">
        <v>104</v>
      </c>
      <c r="C52" s="6"/>
      <c r="D52" s="14">
        <v>50</v>
      </c>
      <c r="E52" s="6"/>
      <c r="F52" s="14">
        <v>54</v>
      </c>
      <c r="G52" s="6"/>
      <c r="H52" s="14"/>
      <c r="I52" s="15" t="s">
        <v>21</v>
      </c>
      <c r="J52" s="14">
        <v>21</v>
      </c>
      <c r="K52" s="6"/>
      <c r="L52" s="14">
        <v>8</v>
      </c>
      <c r="M52" s="6"/>
      <c r="N52" s="14">
        <v>13</v>
      </c>
      <c r="O52" s="6"/>
    </row>
    <row r="53" spans="1:15" s="12" customFormat="1" ht="12" x14ac:dyDescent="0.2">
      <c r="A53" s="15" t="s">
        <v>70</v>
      </c>
      <c r="B53" s="14">
        <v>107</v>
      </c>
      <c r="C53" s="6">
        <f>SUM(B50:B53)</f>
        <v>427</v>
      </c>
      <c r="D53" s="14">
        <v>65</v>
      </c>
      <c r="E53" s="6">
        <f>SUM(D50:D53)</f>
        <v>242</v>
      </c>
      <c r="F53" s="14">
        <v>42</v>
      </c>
      <c r="G53" s="6">
        <f>SUM(F50:F53)</f>
        <v>185</v>
      </c>
      <c r="H53" s="14"/>
      <c r="I53" s="15" t="s">
        <v>22</v>
      </c>
      <c r="J53" s="14">
        <v>18</v>
      </c>
      <c r="K53" s="6">
        <f>SUM(J50:J53)</f>
        <v>100</v>
      </c>
      <c r="L53" s="14">
        <v>8</v>
      </c>
      <c r="M53" s="6">
        <f>SUM(L50:L53)</f>
        <v>47</v>
      </c>
      <c r="N53" s="14">
        <v>10</v>
      </c>
      <c r="O53" s="6">
        <f>SUM(N50:N53)</f>
        <v>53</v>
      </c>
    </row>
    <row r="54" spans="1:15" s="12" customFormat="1" ht="12" x14ac:dyDescent="0.2">
      <c r="A54" s="15" t="s">
        <v>71</v>
      </c>
      <c r="B54" s="14">
        <v>88</v>
      </c>
      <c r="C54" s="6"/>
      <c r="D54" s="14">
        <v>55</v>
      </c>
      <c r="E54" s="6"/>
      <c r="F54" s="14">
        <v>33</v>
      </c>
      <c r="G54" s="6"/>
      <c r="H54" s="14"/>
      <c r="I54" s="15" t="s">
        <v>23</v>
      </c>
      <c r="J54" s="14">
        <v>19</v>
      </c>
      <c r="K54" s="6"/>
      <c r="L54" s="14">
        <v>8</v>
      </c>
      <c r="M54" s="6"/>
      <c r="N54" s="14">
        <v>11</v>
      </c>
      <c r="O54" s="6"/>
    </row>
    <row r="55" spans="1:15" s="12" customFormat="1" ht="12" x14ac:dyDescent="0.2">
      <c r="A55" s="15" t="s">
        <v>72</v>
      </c>
      <c r="B55" s="14">
        <v>100</v>
      </c>
      <c r="C55" s="6"/>
      <c r="D55" s="14">
        <v>53</v>
      </c>
      <c r="E55" s="6"/>
      <c r="F55" s="14">
        <v>47</v>
      </c>
      <c r="G55" s="6"/>
      <c r="H55" s="14"/>
      <c r="I55" s="15" t="s">
        <v>24</v>
      </c>
      <c r="J55" s="14">
        <v>17</v>
      </c>
      <c r="K55" s="6"/>
      <c r="L55" s="14">
        <v>9</v>
      </c>
      <c r="M55" s="6"/>
      <c r="N55" s="14">
        <v>8</v>
      </c>
      <c r="O55" s="6"/>
    </row>
    <row r="56" spans="1:15" s="12" customFormat="1" ht="12" x14ac:dyDescent="0.2">
      <c r="A56" s="15" t="s">
        <v>73</v>
      </c>
      <c r="B56" s="14">
        <v>103</v>
      </c>
      <c r="C56" s="6"/>
      <c r="D56" s="14">
        <v>60</v>
      </c>
      <c r="E56" s="6"/>
      <c r="F56" s="14">
        <v>43</v>
      </c>
      <c r="G56" s="6"/>
      <c r="H56" s="14"/>
      <c r="I56" s="15" t="s">
        <v>25</v>
      </c>
      <c r="J56" s="14">
        <v>13</v>
      </c>
      <c r="K56" s="6"/>
      <c r="L56" s="14">
        <v>9</v>
      </c>
      <c r="M56" s="6"/>
      <c r="N56" s="14">
        <v>4</v>
      </c>
      <c r="O56" s="6"/>
    </row>
    <row r="57" spans="1:15" s="12" customFormat="1" ht="12" x14ac:dyDescent="0.2">
      <c r="A57" s="15" t="s">
        <v>74</v>
      </c>
      <c r="B57" s="14">
        <v>125</v>
      </c>
      <c r="C57" s="6">
        <f>SUM(B54:B57)</f>
        <v>416</v>
      </c>
      <c r="D57" s="14">
        <v>72</v>
      </c>
      <c r="E57" s="6">
        <f>SUM(D54:D57)</f>
        <v>240</v>
      </c>
      <c r="F57" s="14">
        <v>53</v>
      </c>
      <c r="G57" s="6">
        <f>SUM(F54:F57)</f>
        <v>176</v>
      </c>
      <c r="H57" s="14"/>
      <c r="I57" s="15" t="s">
        <v>26</v>
      </c>
      <c r="J57" s="14">
        <v>6</v>
      </c>
      <c r="K57" s="6">
        <f>SUM(J54:J57)</f>
        <v>55</v>
      </c>
      <c r="L57" s="14">
        <v>2</v>
      </c>
      <c r="M57" s="6">
        <f>SUM(L54:L57)</f>
        <v>28</v>
      </c>
      <c r="N57" s="14">
        <v>4</v>
      </c>
      <c r="O57" s="6">
        <f>SUM(N54:N57)</f>
        <v>27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8338</v>
      </c>
      <c r="K58" s="7"/>
      <c r="L58" s="7">
        <f>SUM(L10:L57,D10:D57)</f>
        <v>4400</v>
      </c>
      <c r="M58" s="7"/>
      <c r="N58" s="7">
        <f>SUM(N10:N57,F10:F57)</f>
        <v>3938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B584-143F-486C-B9C4-B3856BEC9C2D}">
  <sheetPr codeName="Sheet4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3</v>
      </c>
      <c r="E10" s="6"/>
      <c r="F10" s="14">
        <v>1</v>
      </c>
      <c r="G10" s="6"/>
      <c r="H10" s="14"/>
      <c r="I10" s="15" t="s">
        <v>75</v>
      </c>
      <c r="J10" s="14">
        <v>122</v>
      </c>
      <c r="K10" s="6"/>
      <c r="L10" s="14">
        <v>57</v>
      </c>
      <c r="M10" s="6"/>
      <c r="N10" s="14">
        <v>65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1</v>
      </c>
      <c r="E11" s="6"/>
      <c r="F11" s="14">
        <v>3</v>
      </c>
      <c r="G11" s="6"/>
      <c r="H11" s="14"/>
      <c r="I11" s="15" t="s">
        <v>76</v>
      </c>
      <c r="J11" s="14">
        <v>112</v>
      </c>
      <c r="K11" s="6"/>
      <c r="L11" s="14">
        <v>62</v>
      </c>
      <c r="M11" s="6"/>
      <c r="N11" s="14">
        <v>50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102</v>
      </c>
      <c r="K12" s="6"/>
      <c r="L12" s="14">
        <v>52</v>
      </c>
      <c r="M12" s="6"/>
      <c r="N12" s="14">
        <v>50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10</v>
      </c>
      <c r="D13" s="14">
        <v>0</v>
      </c>
      <c r="E13" s="6">
        <f>SUM(D10:D13)</f>
        <v>6</v>
      </c>
      <c r="F13" s="14">
        <v>0</v>
      </c>
      <c r="G13" s="6">
        <f>SUM(F10:F13)</f>
        <v>4</v>
      </c>
      <c r="H13" s="14"/>
      <c r="I13" s="15" t="s">
        <v>78</v>
      </c>
      <c r="J13" s="14">
        <v>139</v>
      </c>
      <c r="K13" s="6">
        <f>SUM(J10:J13)</f>
        <v>475</v>
      </c>
      <c r="L13" s="14">
        <v>71</v>
      </c>
      <c r="M13" s="6">
        <f>SUM(L10:L13)</f>
        <v>242</v>
      </c>
      <c r="N13" s="14">
        <v>68</v>
      </c>
      <c r="O13" s="6">
        <f>SUM(N10:N13)</f>
        <v>233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0</v>
      </c>
      <c r="E14" s="6"/>
      <c r="F14" s="14">
        <v>1</v>
      </c>
      <c r="G14" s="6"/>
      <c r="H14" s="14"/>
      <c r="I14" s="15" t="s">
        <v>79</v>
      </c>
      <c r="J14" s="14">
        <v>107</v>
      </c>
      <c r="K14" s="6"/>
      <c r="L14" s="14">
        <v>52</v>
      </c>
      <c r="M14" s="6"/>
      <c r="N14" s="14">
        <v>55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1</v>
      </c>
      <c r="E15" s="6"/>
      <c r="F15" s="14">
        <v>1</v>
      </c>
      <c r="G15" s="6"/>
      <c r="H15" s="14"/>
      <c r="I15" s="15" t="s">
        <v>80</v>
      </c>
      <c r="J15" s="14">
        <v>121</v>
      </c>
      <c r="K15" s="6"/>
      <c r="L15" s="14">
        <v>60</v>
      </c>
      <c r="M15" s="6"/>
      <c r="N15" s="14">
        <v>61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103</v>
      </c>
      <c r="K16" s="6"/>
      <c r="L16" s="14">
        <v>47</v>
      </c>
      <c r="M16" s="6"/>
      <c r="N16" s="14">
        <v>56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4</v>
      </c>
      <c r="D17" s="14">
        <v>0</v>
      </c>
      <c r="E17" s="6">
        <f>SUM(D14:D17)</f>
        <v>1</v>
      </c>
      <c r="F17" s="14">
        <v>1</v>
      </c>
      <c r="G17" s="6">
        <f>SUM(F14:F17)</f>
        <v>3</v>
      </c>
      <c r="H17" s="14"/>
      <c r="I17" s="15" t="s">
        <v>82</v>
      </c>
      <c r="J17" s="14">
        <v>117</v>
      </c>
      <c r="K17" s="6">
        <f>SUM(J14:J17)</f>
        <v>448</v>
      </c>
      <c r="L17" s="14">
        <v>59</v>
      </c>
      <c r="M17" s="6">
        <f>SUM(L14:L17)</f>
        <v>218</v>
      </c>
      <c r="N17" s="14">
        <v>58</v>
      </c>
      <c r="O17" s="6">
        <f>SUM(N14:N17)</f>
        <v>230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119</v>
      </c>
      <c r="K18" s="6"/>
      <c r="L18" s="14">
        <v>54</v>
      </c>
      <c r="M18" s="6"/>
      <c r="N18" s="14">
        <v>65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0</v>
      </c>
      <c r="E19" s="6"/>
      <c r="F19" s="14">
        <v>1</v>
      </c>
      <c r="G19" s="6"/>
      <c r="H19" s="14"/>
      <c r="I19" s="15" t="s">
        <v>84</v>
      </c>
      <c r="J19" s="14">
        <v>151</v>
      </c>
      <c r="K19" s="6"/>
      <c r="L19" s="14">
        <v>65</v>
      </c>
      <c r="M19" s="6"/>
      <c r="N19" s="14">
        <v>86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0</v>
      </c>
      <c r="E20" s="6"/>
      <c r="F20" s="14">
        <v>2</v>
      </c>
      <c r="G20" s="6"/>
      <c r="H20" s="14"/>
      <c r="I20" s="15" t="s">
        <v>85</v>
      </c>
      <c r="J20" s="14">
        <v>175</v>
      </c>
      <c r="K20" s="6"/>
      <c r="L20" s="14">
        <v>90</v>
      </c>
      <c r="M20" s="6"/>
      <c r="N20" s="14">
        <v>85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4</v>
      </c>
      <c r="D21" s="14">
        <v>1</v>
      </c>
      <c r="E21" s="6">
        <f>SUM(D18:D21)</f>
        <v>1</v>
      </c>
      <c r="F21" s="14">
        <v>0</v>
      </c>
      <c r="G21" s="6">
        <f>SUM(F18:F21)</f>
        <v>3</v>
      </c>
      <c r="H21" s="14"/>
      <c r="I21" s="15" t="s">
        <v>86</v>
      </c>
      <c r="J21" s="14">
        <v>157</v>
      </c>
      <c r="K21" s="6">
        <f>SUM(J18:J21)</f>
        <v>602</v>
      </c>
      <c r="L21" s="14">
        <v>74</v>
      </c>
      <c r="M21" s="6">
        <f>SUM(L18:L21)</f>
        <v>283</v>
      </c>
      <c r="N21" s="14">
        <v>83</v>
      </c>
      <c r="O21" s="6">
        <f>SUM(N18:N21)</f>
        <v>319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176</v>
      </c>
      <c r="K22" s="6"/>
      <c r="L22" s="14">
        <v>94</v>
      </c>
      <c r="M22" s="6"/>
      <c r="N22" s="14">
        <v>82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207</v>
      </c>
      <c r="K23" s="6"/>
      <c r="L23" s="14">
        <v>96</v>
      </c>
      <c r="M23" s="6"/>
      <c r="N23" s="14">
        <v>111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1</v>
      </c>
      <c r="E24" s="6"/>
      <c r="F24" s="14">
        <v>1</v>
      </c>
      <c r="G24" s="6"/>
      <c r="H24" s="14"/>
      <c r="I24" s="15" t="s">
        <v>89</v>
      </c>
      <c r="J24" s="14">
        <v>177</v>
      </c>
      <c r="K24" s="6"/>
      <c r="L24" s="14">
        <v>104</v>
      </c>
      <c r="M24" s="6"/>
      <c r="N24" s="14">
        <v>73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5</v>
      </c>
      <c r="D25" s="14">
        <v>2</v>
      </c>
      <c r="E25" s="6">
        <f>SUM(D22:D25)</f>
        <v>4</v>
      </c>
      <c r="F25" s="14">
        <v>0</v>
      </c>
      <c r="G25" s="6">
        <f>SUM(F22:F25)</f>
        <v>1</v>
      </c>
      <c r="H25" s="14"/>
      <c r="I25" s="15" t="s">
        <v>90</v>
      </c>
      <c r="J25" s="14">
        <v>166</v>
      </c>
      <c r="K25" s="6">
        <f>SUM(J22:J25)</f>
        <v>726</v>
      </c>
      <c r="L25" s="14">
        <v>69</v>
      </c>
      <c r="M25" s="6">
        <f>SUM(L22:L25)</f>
        <v>363</v>
      </c>
      <c r="N25" s="14">
        <v>97</v>
      </c>
      <c r="O25" s="6">
        <f>SUM(N22:N25)</f>
        <v>363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2</v>
      </c>
      <c r="E26" s="6"/>
      <c r="F26" s="14">
        <v>1</v>
      </c>
      <c r="G26" s="6"/>
      <c r="H26" s="14"/>
      <c r="I26" s="15" t="s">
        <v>91</v>
      </c>
      <c r="J26" s="14">
        <v>156</v>
      </c>
      <c r="K26" s="6"/>
      <c r="L26" s="14">
        <v>78</v>
      </c>
      <c r="M26" s="6"/>
      <c r="N26" s="14">
        <v>78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0</v>
      </c>
      <c r="E27" s="6"/>
      <c r="F27" s="14">
        <v>2</v>
      </c>
      <c r="G27" s="6"/>
      <c r="H27" s="14"/>
      <c r="I27" s="15" t="s">
        <v>92</v>
      </c>
      <c r="J27" s="14">
        <v>171</v>
      </c>
      <c r="K27" s="6"/>
      <c r="L27" s="14">
        <v>80</v>
      </c>
      <c r="M27" s="6"/>
      <c r="N27" s="14">
        <v>91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0</v>
      </c>
      <c r="E28" s="6"/>
      <c r="F28" s="14">
        <v>1</v>
      </c>
      <c r="G28" s="6"/>
      <c r="H28" s="14"/>
      <c r="I28" s="15" t="s">
        <v>93</v>
      </c>
      <c r="J28" s="14">
        <v>160</v>
      </c>
      <c r="K28" s="6"/>
      <c r="L28" s="14">
        <v>65</v>
      </c>
      <c r="M28" s="6"/>
      <c r="N28" s="14">
        <v>95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9</v>
      </c>
      <c r="D29" s="14">
        <v>3</v>
      </c>
      <c r="E29" s="6">
        <f>SUM(D26:D29)</f>
        <v>5</v>
      </c>
      <c r="F29" s="14">
        <v>0</v>
      </c>
      <c r="G29" s="6">
        <f>SUM(F26:F29)</f>
        <v>4</v>
      </c>
      <c r="H29" s="14"/>
      <c r="I29" s="15" t="s">
        <v>94</v>
      </c>
      <c r="J29" s="14">
        <v>169</v>
      </c>
      <c r="K29" s="6">
        <f>SUM(J26:J29)</f>
        <v>656</v>
      </c>
      <c r="L29" s="14">
        <v>98</v>
      </c>
      <c r="M29" s="6">
        <f>SUM(L26:L29)</f>
        <v>321</v>
      </c>
      <c r="N29" s="14">
        <v>71</v>
      </c>
      <c r="O29" s="6">
        <f>SUM(N26:N29)</f>
        <v>335</v>
      </c>
    </row>
    <row r="30" spans="1:15" s="12" customFormat="1" ht="12" x14ac:dyDescent="0.2">
      <c r="A30" s="15" t="s">
        <v>47</v>
      </c>
      <c r="B30" s="14">
        <v>11</v>
      </c>
      <c r="C30" s="6"/>
      <c r="D30" s="14">
        <v>5</v>
      </c>
      <c r="E30" s="6"/>
      <c r="F30" s="14">
        <v>6</v>
      </c>
      <c r="G30" s="6"/>
      <c r="H30" s="14"/>
      <c r="I30" s="15" t="s">
        <v>95</v>
      </c>
      <c r="J30" s="14">
        <v>190</v>
      </c>
      <c r="K30" s="6"/>
      <c r="L30" s="14">
        <v>92</v>
      </c>
      <c r="M30" s="6"/>
      <c r="N30" s="14">
        <v>98</v>
      </c>
      <c r="O30" s="6"/>
    </row>
    <row r="31" spans="1:15" s="12" customFormat="1" ht="12" x14ac:dyDescent="0.2">
      <c r="A31" s="15" t="s">
        <v>48</v>
      </c>
      <c r="B31" s="14">
        <v>12</v>
      </c>
      <c r="C31" s="6"/>
      <c r="D31" s="14">
        <v>9</v>
      </c>
      <c r="E31" s="6"/>
      <c r="F31" s="14">
        <v>3</v>
      </c>
      <c r="G31" s="6"/>
      <c r="H31" s="14"/>
      <c r="I31" s="15" t="s">
        <v>96</v>
      </c>
      <c r="J31" s="14">
        <v>193</v>
      </c>
      <c r="K31" s="6"/>
      <c r="L31" s="14">
        <v>103</v>
      </c>
      <c r="M31" s="6"/>
      <c r="N31" s="14">
        <v>90</v>
      </c>
      <c r="O31" s="6"/>
    </row>
    <row r="32" spans="1:15" s="12" customFormat="1" ht="12" x14ac:dyDescent="0.2">
      <c r="A32" s="15" t="s">
        <v>49</v>
      </c>
      <c r="B32" s="14">
        <v>8</v>
      </c>
      <c r="C32" s="6"/>
      <c r="D32" s="14">
        <v>2</v>
      </c>
      <c r="E32" s="6"/>
      <c r="F32" s="14">
        <v>6</v>
      </c>
      <c r="G32" s="6"/>
      <c r="H32" s="14"/>
      <c r="I32" s="15" t="s">
        <v>97</v>
      </c>
      <c r="J32" s="14">
        <v>189</v>
      </c>
      <c r="K32" s="6"/>
      <c r="L32" s="14">
        <v>89</v>
      </c>
      <c r="M32" s="6"/>
      <c r="N32" s="14">
        <v>100</v>
      </c>
      <c r="O32" s="6"/>
    </row>
    <row r="33" spans="1:15" s="12" customFormat="1" ht="12" x14ac:dyDescent="0.2">
      <c r="A33" s="15" t="s">
        <v>50</v>
      </c>
      <c r="B33" s="14">
        <v>15</v>
      </c>
      <c r="C33" s="6">
        <f>SUM(B30:B33)</f>
        <v>46</v>
      </c>
      <c r="D33" s="14">
        <v>7</v>
      </c>
      <c r="E33" s="6">
        <f>SUM(D30:D33)</f>
        <v>23</v>
      </c>
      <c r="F33" s="14">
        <v>8</v>
      </c>
      <c r="G33" s="6">
        <f>SUM(F30:F33)</f>
        <v>23</v>
      </c>
      <c r="H33" s="14"/>
      <c r="I33" s="15" t="s">
        <v>2</v>
      </c>
      <c r="J33" s="14">
        <v>171</v>
      </c>
      <c r="K33" s="6">
        <f>SUM(J30:J33)</f>
        <v>743</v>
      </c>
      <c r="L33" s="14">
        <v>92</v>
      </c>
      <c r="M33" s="6">
        <f>SUM(L30:L33)</f>
        <v>376</v>
      </c>
      <c r="N33" s="14">
        <v>79</v>
      </c>
      <c r="O33" s="6">
        <f>SUM(N30:N33)</f>
        <v>367</v>
      </c>
    </row>
    <row r="34" spans="1:15" s="12" customFormat="1" ht="12" x14ac:dyDescent="0.2">
      <c r="A34" s="15" t="s">
        <v>51</v>
      </c>
      <c r="B34" s="14">
        <v>23</v>
      </c>
      <c r="C34" s="6"/>
      <c r="D34" s="14">
        <v>14</v>
      </c>
      <c r="E34" s="6"/>
      <c r="F34" s="14">
        <v>9</v>
      </c>
      <c r="G34" s="6"/>
      <c r="H34" s="14"/>
      <c r="I34" s="15" t="s">
        <v>3</v>
      </c>
      <c r="J34" s="14">
        <v>163</v>
      </c>
      <c r="K34" s="6"/>
      <c r="L34" s="14">
        <v>62</v>
      </c>
      <c r="M34" s="6"/>
      <c r="N34" s="14">
        <v>101</v>
      </c>
      <c r="O34" s="6"/>
    </row>
    <row r="35" spans="1:15" s="12" customFormat="1" ht="12" x14ac:dyDescent="0.2">
      <c r="A35" s="15" t="s">
        <v>52</v>
      </c>
      <c r="B35" s="14">
        <v>33</v>
      </c>
      <c r="C35" s="6"/>
      <c r="D35" s="14">
        <v>20</v>
      </c>
      <c r="E35" s="6"/>
      <c r="F35" s="14">
        <v>13</v>
      </c>
      <c r="G35" s="6"/>
      <c r="H35" s="14"/>
      <c r="I35" s="15" t="s">
        <v>4</v>
      </c>
      <c r="J35" s="14">
        <v>162</v>
      </c>
      <c r="K35" s="6"/>
      <c r="L35" s="14">
        <v>66</v>
      </c>
      <c r="M35" s="6"/>
      <c r="N35" s="14">
        <v>96</v>
      </c>
      <c r="O35" s="6"/>
    </row>
    <row r="36" spans="1:15" s="12" customFormat="1" ht="12" x14ac:dyDescent="0.2">
      <c r="A36" s="15" t="s">
        <v>53</v>
      </c>
      <c r="B36" s="14">
        <v>48</v>
      </c>
      <c r="C36" s="6"/>
      <c r="D36" s="14">
        <v>30</v>
      </c>
      <c r="E36" s="6"/>
      <c r="F36" s="14">
        <v>18</v>
      </c>
      <c r="G36" s="6"/>
      <c r="H36" s="14"/>
      <c r="I36" s="15" t="s">
        <v>5</v>
      </c>
      <c r="J36" s="14">
        <v>139</v>
      </c>
      <c r="K36" s="6"/>
      <c r="L36" s="14">
        <v>61</v>
      </c>
      <c r="M36" s="6"/>
      <c r="N36" s="14">
        <v>78</v>
      </c>
      <c r="O36" s="6"/>
    </row>
    <row r="37" spans="1:15" s="12" customFormat="1" ht="12" x14ac:dyDescent="0.2">
      <c r="A37" s="15" t="s">
        <v>54</v>
      </c>
      <c r="B37" s="14">
        <v>79</v>
      </c>
      <c r="C37" s="6">
        <f>SUM(B34:B37)</f>
        <v>183</v>
      </c>
      <c r="D37" s="14">
        <v>46</v>
      </c>
      <c r="E37" s="6">
        <f>SUM(D34:D37)</f>
        <v>110</v>
      </c>
      <c r="F37" s="14">
        <v>33</v>
      </c>
      <c r="G37" s="6">
        <f>SUM(F34:F37)</f>
        <v>73</v>
      </c>
      <c r="H37" s="14"/>
      <c r="I37" s="15" t="s">
        <v>6</v>
      </c>
      <c r="J37" s="14">
        <v>98</v>
      </c>
      <c r="K37" s="6">
        <f>SUM(J34:J37)</f>
        <v>562</v>
      </c>
      <c r="L37" s="14">
        <v>37</v>
      </c>
      <c r="M37" s="6">
        <f>SUM(L34:L37)</f>
        <v>226</v>
      </c>
      <c r="N37" s="14">
        <v>61</v>
      </c>
      <c r="O37" s="6">
        <f>SUM(N34:N37)</f>
        <v>336</v>
      </c>
    </row>
    <row r="38" spans="1:15" s="12" customFormat="1" ht="12" x14ac:dyDescent="0.2">
      <c r="A38" s="15" t="s">
        <v>55</v>
      </c>
      <c r="B38" s="14">
        <v>86</v>
      </c>
      <c r="C38" s="6"/>
      <c r="D38" s="14">
        <v>51</v>
      </c>
      <c r="E38" s="6"/>
      <c r="F38" s="14">
        <v>35</v>
      </c>
      <c r="G38" s="6"/>
      <c r="H38" s="14"/>
      <c r="I38" s="15" t="s">
        <v>7</v>
      </c>
      <c r="J38" s="14">
        <v>79</v>
      </c>
      <c r="K38" s="6"/>
      <c r="L38" s="14">
        <v>32</v>
      </c>
      <c r="M38" s="6"/>
      <c r="N38" s="14">
        <v>47</v>
      </c>
      <c r="O38" s="6"/>
    </row>
    <row r="39" spans="1:15" s="12" customFormat="1" ht="12" x14ac:dyDescent="0.2">
      <c r="A39" s="15" t="s">
        <v>56</v>
      </c>
      <c r="B39" s="14">
        <v>144</v>
      </c>
      <c r="C39" s="6"/>
      <c r="D39" s="14">
        <v>86</v>
      </c>
      <c r="E39" s="6"/>
      <c r="F39" s="14">
        <v>58</v>
      </c>
      <c r="G39" s="6"/>
      <c r="H39" s="14"/>
      <c r="I39" s="15" t="s">
        <v>8</v>
      </c>
      <c r="J39" s="14">
        <v>93</v>
      </c>
      <c r="K39" s="6"/>
      <c r="L39" s="14">
        <v>47</v>
      </c>
      <c r="M39" s="6"/>
      <c r="N39" s="14">
        <v>46</v>
      </c>
      <c r="O39" s="6"/>
    </row>
    <row r="40" spans="1:15" s="12" customFormat="1" ht="12" x14ac:dyDescent="0.2">
      <c r="A40" s="15" t="s">
        <v>57</v>
      </c>
      <c r="B40" s="14">
        <v>179</v>
      </c>
      <c r="C40" s="6"/>
      <c r="D40" s="14">
        <v>104</v>
      </c>
      <c r="E40" s="6"/>
      <c r="F40" s="14">
        <v>75</v>
      </c>
      <c r="G40" s="6"/>
      <c r="H40" s="14"/>
      <c r="I40" s="15" t="s">
        <v>9</v>
      </c>
      <c r="J40" s="14">
        <v>64</v>
      </c>
      <c r="K40" s="6"/>
      <c r="L40" s="14">
        <v>29</v>
      </c>
      <c r="M40" s="6"/>
      <c r="N40" s="14">
        <v>35</v>
      </c>
      <c r="O40" s="6"/>
    </row>
    <row r="41" spans="1:15" s="12" customFormat="1" ht="12" x14ac:dyDescent="0.2">
      <c r="A41" s="15" t="s">
        <v>58</v>
      </c>
      <c r="B41" s="14">
        <v>208</v>
      </c>
      <c r="C41" s="6">
        <f>SUM(B38:B41)</f>
        <v>617</v>
      </c>
      <c r="D41" s="14">
        <v>99</v>
      </c>
      <c r="E41" s="6">
        <f>SUM(D38:D41)</f>
        <v>340</v>
      </c>
      <c r="F41" s="14">
        <v>109</v>
      </c>
      <c r="G41" s="6">
        <f>SUM(F38:F41)</f>
        <v>277</v>
      </c>
      <c r="H41" s="14"/>
      <c r="I41" s="15" t="s">
        <v>10</v>
      </c>
      <c r="J41" s="14">
        <v>69</v>
      </c>
      <c r="K41" s="6">
        <f>SUM(J38:J41)</f>
        <v>305</v>
      </c>
      <c r="L41" s="14">
        <v>33</v>
      </c>
      <c r="M41" s="6">
        <f>SUM(L38:L41)</f>
        <v>141</v>
      </c>
      <c r="N41" s="14">
        <v>36</v>
      </c>
      <c r="O41" s="6">
        <f>SUM(N38:N41)</f>
        <v>164</v>
      </c>
    </row>
    <row r="42" spans="1:15" s="12" customFormat="1" ht="12" x14ac:dyDescent="0.2">
      <c r="A42" s="15" t="s">
        <v>59</v>
      </c>
      <c r="B42" s="14">
        <v>183</v>
      </c>
      <c r="C42" s="6"/>
      <c r="D42" s="14">
        <v>93</v>
      </c>
      <c r="E42" s="6"/>
      <c r="F42" s="14">
        <v>90</v>
      </c>
      <c r="G42" s="6"/>
      <c r="H42" s="14"/>
      <c r="I42" s="15" t="s">
        <v>11</v>
      </c>
      <c r="J42" s="14">
        <v>82</v>
      </c>
      <c r="K42" s="6"/>
      <c r="L42" s="14">
        <v>47</v>
      </c>
      <c r="M42" s="6"/>
      <c r="N42" s="14">
        <v>35</v>
      </c>
      <c r="O42" s="6"/>
    </row>
    <row r="43" spans="1:15" s="12" customFormat="1" ht="12" x14ac:dyDescent="0.2">
      <c r="A43" s="15" t="s">
        <v>60</v>
      </c>
      <c r="B43" s="14">
        <v>198</v>
      </c>
      <c r="C43" s="6"/>
      <c r="D43" s="14">
        <v>85</v>
      </c>
      <c r="E43" s="6"/>
      <c r="F43" s="14">
        <v>113</v>
      </c>
      <c r="G43" s="6"/>
      <c r="H43" s="14"/>
      <c r="I43" s="15" t="s">
        <v>12</v>
      </c>
      <c r="J43" s="14">
        <v>75</v>
      </c>
      <c r="K43" s="6"/>
      <c r="L43" s="14">
        <v>39</v>
      </c>
      <c r="M43" s="6"/>
      <c r="N43" s="14">
        <v>36</v>
      </c>
      <c r="O43" s="6"/>
    </row>
    <row r="44" spans="1:15" s="12" customFormat="1" ht="12" x14ac:dyDescent="0.2">
      <c r="A44" s="15" t="s">
        <v>61</v>
      </c>
      <c r="B44" s="14">
        <v>239</v>
      </c>
      <c r="C44" s="6"/>
      <c r="D44" s="14">
        <v>109</v>
      </c>
      <c r="E44" s="6"/>
      <c r="F44" s="14">
        <v>130</v>
      </c>
      <c r="G44" s="6"/>
      <c r="H44" s="14"/>
      <c r="I44" s="15" t="s">
        <v>13</v>
      </c>
      <c r="J44" s="14">
        <v>61</v>
      </c>
      <c r="K44" s="6"/>
      <c r="L44" s="14">
        <v>34</v>
      </c>
      <c r="M44" s="6"/>
      <c r="N44" s="14">
        <v>27</v>
      </c>
      <c r="O44" s="6"/>
    </row>
    <row r="45" spans="1:15" s="12" customFormat="1" ht="12" x14ac:dyDescent="0.2">
      <c r="A45" s="15" t="s">
        <v>62</v>
      </c>
      <c r="B45" s="14">
        <v>260</v>
      </c>
      <c r="C45" s="6">
        <f>SUM(B42:B45)</f>
        <v>880</v>
      </c>
      <c r="D45" s="14">
        <v>115</v>
      </c>
      <c r="E45" s="6">
        <f>SUM(D42:D45)</f>
        <v>402</v>
      </c>
      <c r="F45" s="14">
        <v>145</v>
      </c>
      <c r="G45" s="6">
        <f>SUM(F42:F45)</f>
        <v>478</v>
      </c>
      <c r="H45" s="14"/>
      <c r="I45" s="15" t="s">
        <v>14</v>
      </c>
      <c r="J45" s="14">
        <v>61</v>
      </c>
      <c r="K45" s="6">
        <f>SUM(J42:J45)</f>
        <v>279</v>
      </c>
      <c r="L45" s="14">
        <v>39</v>
      </c>
      <c r="M45" s="6">
        <f>SUM(L42:L45)</f>
        <v>159</v>
      </c>
      <c r="N45" s="14">
        <v>22</v>
      </c>
      <c r="O45" s="6">
        <f>SUM(N42:N45)</f>
        <v>120</v>
      </c>
    </row>
    <row r="46" spans="1:15" s="12" customFormat="1" ht="12" x14ac:dyDescent="0.2">
      <c r="A46" s="15" t="s">
        <v>63</v>
      </c>
      <c r="B46" s="14">
        <v>183</v>
      </c>
      <c r="C46" s="6"/>
      <c r="D46" s="14">
        <v>121</v>
      </c>
      <c r="E46" s="6"/>
      <c r="F46" s="14">
        <v>62</v>
      </c>
      <c r="G46" s="6"/>
      <c r="H46" s="14"/>
      <c r="I46" s="15" t="s">
        <v>15</v>
      </c>
      <c r="J46" s="14">
        <v>34</v>
      </c>
      <c r="K46" s="6"/>
      <c r="L46" s="14">
        <v>13</v>
      </c>
      <c r="M46" s="6"/>
      <c r="N46" s="14">
        <v>21</v>
      </c>
      <c r="O46" s="6"/>
    </row>
    <row r="47" spans="1:15" s="12" customFormat="1" ht="12" x14ac:dyDescent="0.2">
      <c r="A47" s="15" t="s">
        <v>64</v>
      </c>
      <c r="B47" s="14">
        <v>119</v>
      </c>
      <c r="C47" s="6"/>
      <c r="D47" s="14">
        <v>65</v>
      </c>
      <c r="E47" s="6"/>
      <c r="F47" s="14">
        <v>54</v>
      </c>
      <c r="G47" s="6"/>
      <c r="H47" s="14"/>
      <c r="I47" s="15" t="s">
        <v>16</v>
      </c>
      <c r="J47" s="14">
        <v>45</v>
      </c>
      <c r="K47" s="6"/>
      <c r="L47" s="14">
        <v>27</v>
      </c>
      <c r="M47" s="6"/>
      <c r="N47" s="14">
        <v>18</v>
      </c>
      <c r="O47" s="6"/>
    </row>
    <row r="48" spans="1:15" s="12" customFormat="1" ht="12" x14ac:dyDescent="0.2">
      <c r="A48" s="15" t="s">
        <v>65</v>
      </c>
      <c r="B48" s="14">
        <v>90</v>
      </c>
      <c r="C48" s="6"/>
      <c r="D48" s="14">
        <v>44</v>
      </c>
      <c r="E48" s="6"/>
      <c r="F48" s="14">
        <v>46</v>
      </c>
      <c r="G48" s="6"/>
      <c r="H48" s="14"/>
      <c r="I48" s="15" t="s">
        <v>17</v>
      </c>
      <c r="J48" s="14">
        <v>29</v>
      </c>
      <c r="K48" s="6"/>
      <c r="L48" s="14">
        <v>15</v>
      </c>
      <c r="M48" s="6"/>
      <c r="N48" s="14">
        <v>14</v>
      </c>
      <c r="O48" s="6"/>
    </row>
    <row r="49" spans="1:15" s="12" customFormat="1" ht="12" x14ac:dyDescent="0.2">
      <c r="A49" s="15" t="s">
        <v>66</v>
      </c>
      <c r="B49" s="14">
        <v>108</v>
      </c>
      <c r="C49" s="6">
        <f>SUM(B46:B49)</f>
        <v>500</v>
      </c>
      <c r="D49" s="14">
        <v>51</v>
      </c>
      <c r="E49" s="6">
        <f>SUM(D46:D49)</f>
        <v>281</v>
      </c>
      <c r="F49" s="14">
        <v>57</v>
      </c>
      <c r="G49" s="6">
        <f>SUM(F46:F49)</f>
        <v>219</v>
      </c>
      <c r="H49" s="14"/>
      <c r="I49" s="15" t="s">
        <v>18</v>
      </c>
      <c r="J49" s="14">
        <v>15</v>
      </c>
      <c r="K49" s="6">
        <f>SUM(J46:J49)</f>
        <v>123</v>
      </c>
      <c r="L49" s="14">
        <v>8</v>
      </c>
      <c r="M49" s="6">
        <f>SUM(L46:L49)</f>
        <v>63</v>
      </c>
      <c r="N49" s="14">
        <v>7</v>
      </c>
      <c r="O49" s="6">
        <f>SUM(N46:N49)</f>
        <v>60</v>
      </c>
    </row>
    <row r="50" spans="1:15" s="12" customFormat="1" ht="12" x14ac:dyDescent="0.2">
      <c r="A50" s="15" t="s">
        <v>67</v>
      </c>
      <c r="B50" s="14">
        <v>103</v>
      </c>
      <c r="C50" s="6"/>
      <c r="D50" s="14">
        <v>58</v>
      </c>
      <c r="E50" s="6"/>
      <c r="F50" s="14">
        <v>45</v>
      </c>
      <c r="G50" s="6"/>
      <c r="H50" s="14"/>
      <c r="I50" s="15" t="s">
        <v>19</v>
      </c>
      <c r="J50" s="14">
        <v>11</v>
      </c>
      <c r="K50" s="6"/>
      <c r="L50" s="14">
        <v>3</v>
      </c>
      <c r="M50" s="6"/>
      <c r="N50" s="14">
        <v>8</v>
      </c>
      <c r="O50" s="6"/>
    </row>
    <row r="51" spans="1:15" s="12" customFormat="1" ht="12" x14ac:dyDescent="0.2">
      <c r="A51" s="15" t="s">
        <v>68</v>
      </c>
      <c r="B51" s="14">
        <v>110</v>
      </c>
      <c r="C51" s="6"/>
      <c r="D51" s="14">
        <v>52</v>
      </c>
      <c r="E51" s="6"/>
      <c r="F51" s="14">
        <v>58</v>
      </c>
      <c r="G51" s="6"/>
      <c r="H51" s="14"/>
      <c r="I51" s="15" t="s">
        <v>20</v>
      </c>
      <c r="J51" s="14">
        <v>8</v>
      </c>
      <c r="K51" s="6"/>
      <c r="L51" s="14">
        <v>4</v>
      </c>
      <c r="M51" s="6"/>
      <c r="N51" s="14">
        <v>4</v>
      </c>
      <c r="O51" s="6"/>
    </row>
    <row r="52" spans="1:15" s="12" customFormat="1" ht="12" x14ac:dyDescent="0.2">
      <c r="A52" s="15" t="s">
        <v>69</v>
      </c>
      <c r="B52" s="14">
        <v>96</v>
      </c>
      <c r="C52" s="6"/>
      <c r="D52" s="14">
        <v>46</v>
      </c>
      <c r="E52" s="6"/>
      <c r="F52" s="14">
        <v>50</v>
      </c>
      <c r="G52" s="6"/>
      <c r="H52" s="14"/>
      <c r="I52" s="15" t="s">
        <v>21</v>
      </c>
      <c r="J52" s="14">
        <v>12</v>
      </c>
      <c r="K52" s="6"/>
      <c r="L52" s="14">
        <v>4</v>
      </c>
      <c r="M52" s="6"/>
      <c r="N52" s="14">
        <v>8</v>
      </c>
      <c r="O52" s="6"/>
    </row>
    <row r="53" spans="1:15" s="12" customFormat="1" ht="12" x14ac:dyDescent="0.2">
      <c r="A53" s="15" t="s">
        <v>70</v>
      </c>
      <c r="B53" s="14">
        <v>105</v>
      </c>
      <c r="C53" s="6">
        <f>SUM(B50:B53)</f>
        <v>414</v>
      </c>
      <c r="D53" s="14">
        <v>50</v>
      </c>
      <c r="E53" s="6">
        <f>SUM(D50:D53)</f>
        <v>206</v>
      </c>
      <c r="F53" s="14">
        <v>55</v>
      </c>
      <c r="G53" s="6">
        <f>SUM(F50:F53)</f>
        <v>208</v>
      </c>
      <c r="H53" s="14"/>
      <c r="I53" s="15" t="s">
        <v>22</v>
      </c>
      <c r="J53" s="14">
        <v>11</v>
      </c>
      <c r="K53" s="6">
        <f>SUM(J50:J53)</f>
        <v>42</v>
      </c>
      <c r="L53" s="14">
        <v>4</v>
      </c>
      <c r="M53" s="6">
        <f>SUM(L50:L53)</f>
        <v>15</v>
      </c>
      <c r="N53" s="14">
        <v>7</v>
      </c>
      <c r="O53" s="6">
        <f>SUM(N50:N53)</f>
        <v>27</v>
      </c>
    </row>
    <row r="54" spans="1:15" s="12" customFormat="1" ht="12" x14ac:dyDescent="0.2">
      <c r="A54" s="15" t="s">
        <v>71</v>
      </c>
      <c r="B54" s="14">
        <v>95</v>
      </c>
      <c r="C54" s="6"/>
      <c r="D54" s="14">
        <v>45</v>
      </c>
      <c r="E54" s="6"/>
      <c r="F54" s="14">
        <v>50</v>
      </c>
      <c r="G54" s="6"/>
      <c r="H54" s="14"/>
      <c r="I54" s="15" t="s">
        <v>23</v>
      </c>
      <c r="J54" s="14">
        <v>9</v>
      </c>
      <c r="K54" s="6"/>
      <c r="L54" s="14">
        <v>4</v>
      </c>
      <c r="M54" s="6"/>
      <c r="N54" s="14">
        <v>5</v>
      </c>
      <c r="O54" s="6"/>
    </row>
    <row r="55" spans="1:15" s="12" customFormat="1" ht="12" x14ac:dyDescent="0.2">
      <c r="A55" s="15" t="s">
        <v>72</v>
      </c>
      <c r="B55" s="14">
        <v>111</v>
      </c>
      <c r="C55" s="6"/>
      <c r="D55" s="14">
        <v>62</v>
      </c>
      <c r="E55" s="6"/>
      <c r="F55" s="14">
        <v>49</v>
      </c>
      <c r="G55" s="6"/>
      <c r="H55" s="14"/>
      <c r="I55" s="15" t="s">
        <v>24</v>
      </c>
      <c r="J55" s="14">
        <v>5</v>
      </c>
      <c r="K55" s="6"/>
      <c r="L55" s="14">
        <v>3</v>
      </c>
      <c r="M55" s="6"/>
      <c r="N55" s="14">
        <v>2</v>
      </c>
      <c r="O55" s="6"/>
    </row>
    <row r="56" spans="1:15" s="12" customFormat="1" ht="12" x14ac:dyDescent="0.2">
      <c r="A56" s="15" t="s">
        <v>73</v>
      </c>
      <c r="B56" s="14">
        <v>106</v>
      </c>
      <c r="C56" s="6"/>
      <c r="D56" s="14">
        <v>59</v>
      </c>
      <c r="E56" s="6"/>
      <c r="F56" s="14">
        <v>47</v>
      </c>
      <c r="G56" s="6"/>
      <c r="H56" s="14"/>
      <c r="I56" s="15" t="s">
        <v>25</v>
      </c>
      <c r="J56" s="14">
        <v>7</v>
      </c>
      <c r="K56" s="6"/>
      <c r="L56" s="14">
        <v>4</v>
      </c>
      <c r="M56" s="6"/>
      <c r="N56" s="14">
        <v>3</v>
      </c>
      <c r="O56" s="6"/>
    </row>
    <row r="57" spans="1:15" s="12" customFormat="1" ht="12" x14ac:dyDescent="0.2">
      <c r="A57" s="15" t="s">
        <v>74</v>
      </c>
      <c r="B57" s="14">
        <v>126</v>
      </c>
      <c r="C57" s="6">
        <f>SUM(B54:B57)</f>
        <v>438</v>
      </c>
      <c r="D57" s="14">
        <v>76</v>
      </c>
      <c r="E57" s="6">
        <f>SUM(D54:D57)</f>
        <v>242</v>
      </c>
      <c r="F57" s="14">
        <v>50</v>
      </c>
      <c r="G57" s="6">
        <f>SUM(F54:F57)</f>
        <v>196</v>
      </c>
      <c r="H57" s="14"/>
      <c r="I57" s="15" t="s">
        <v>26</v>
      </c>
      <c r="J57" s="14">
        <v>3</v>
      </c>
      <c r="K57" s="6">
        <f>SUM(J54:J57)</f>
        <v>24</v>
      </c>
      <c r="L57" s="14">
        <v>0</v>
      </c>
      <c r="M57" s="6">
        <f>SUM(L54:L57)</f>
        <v>11</v>
      </c>
      <c r="N57" s="14">
        <v>3</v>
      </c>
      <c r="O57" s="6">
        <f>SUM(N54:N57)</f>
        <v>13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8095</v>
      </c>
      <c r="K58" s="7"/>
      <c r="L58" s="7">
        <f>SUM(L10:L57,D10:D57)</f>
        <v>4039</v>
      </c>
      <c r="M58" s="7"/>
      <c r="N58" s="7">
        <f>SUM(N10:N57,F10:F57)</f>
        <v>4056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61535-788E-43F2-B673-AF031AAA878F}">
  <sheetPr codeName="Sheet1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123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124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107</v>
      </c>
      <c r="K10" s="6"/>
      <c r="L10" s="14">
        <v>107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92</v>
      </c>
      <c r="K11" s="6"/>
      <c r="L11" s="14">
        <v>92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94</v>
      </c>
      <c r="K12" s="6"/>
      <c r="L12" s="14">
        <v>94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10</v>
      </c>
      <c r="D13" s="14">
        <v>1</v>
      </c>
      <c r="E13" s="6">
        <f>SUM(D10:D13)</f>
        <v>10</v>
      </c>
      <c r="F13" s="14">
        <v>0</v>
      </c>
      <c r="G13" s="6">
        <f>SUM(F10:F13)</f>
        <v>0</v>
      </c>
      <c r="H13" s="14"/>
      <c r="I13" s="15" t="s">
        <v>78</v>
      </c>
      <c r="J13" s="14">
        <v>103</v>
      </c>
      <c r="K13" s="6">
        <f>SUM(J10:J13)</f>
        <v>396</v>
      </c>
      <c r="L13" s="14">
        <v>103</v>
      </c>
      <c r="M13" s="6">
        <f>SUM(L10:L13)</f>
        <v>396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4</v>
      </c>
      <c r="E14" s="6"/>
      <c r="F14" s="14">
        <v>0</v>
      </c>
      <c r="G14" s="6"/>
      <c r="H14" s="14"/>
      <c r="I14" s="15" t="s">
        <v>79</v>
      </c>
      <c r="J14" s="14">
        <v>94</v>
      </c>
      <c r="K14" s="6"/>
      <c r="L14" s="14">
        <v>94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90</v>
      </c>
      <c r="K15" s="6"/>
      <c r="L15" s="14">
        <v>90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5</v>
      </c>
      <c r="C16" s="6"/>
      <c r="D16" s="14">
        <v>5</v>
      </c>
      <c r="E16" s="6"/>
      <c r="F16" s="14">
        <v>0</v>
      </c>
      <c r="G16" s="6"/>
      <c r="H16" s="14"/>
      <c r="I16" s="15" t="s">
        <v>81</v>
      </c>
      <c r="J16" s="14">
        <v>88</v>
      </c>
      <c r="K16" s="6"/>
      <c r="L16" s="14">
        <v>88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10</v>
      </c>
      <c r="D17" s="14">
        <v>1</v>
      </c>
      <c r="E17" s="6">
        <f>SUM(D14:D17)</f>
        <v>10</v>
      </c>
      <c r="F17" s="14">
        <v>0</v>
      </c>
      <c r="G17" s="6">
        <f>SUM(F14:F17)</f>
        <v>0</v>
      </c>
      <c r="H17" s="14"/>
      <c r="I17" s="15" t="s">
        <v>82</v>
      </c>
      <c r="J17" s="14">
        <v>96</v>
      </c>
      <c r="K17" s="6">
        <f>SUM(J14:J17)</f>
        <v>368</v>
      </c>
      <c r="L17" s="14">
        <v>96</v>
      </c>
      <c r="M17" s="6">
        <f>SUM(L14:L17)</f>
        <v>368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83</v>
      </c>
      <c r="K18" s="6"/>
      <c r="L18" s="14">
        <v>83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102</v>
      </c>
      <c r="K19" s="6"/>
      <c r="L19" s="14">
        <v>102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4</v>
      </c>
      <c r="C20" s="6"/>
      <c r="D20" s="14">
        <v>4</v>
      </c>
      <c r="E20" s="6"/>
      <c r="F20" s="14">
        <v>0</v>
      </c>
      <c r="G20" s="6"/>
      <c r="H20" s="14"/>
      <c r="I20" s="15" t="s">
        <v>85</v>
      </c>
      <c r="J20" s="14">
        <v>84</v>
      </c>
      <c r="K20" s="6"/>
      <c r="L20" s="14">
        <v>84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8</v>
      </c>
      <c r="D21" s="14">
        <v>2</v>
      </c>
      <c r="E21" s="6">
        <f>SUM(D18:D21)</f>
        <v>8</v>
      </c>
      <c r="F21" s="14">
        <v>0</v>
      </c>
      <c r="G21" s="6">
        <f>SUM(F18:F21)</f>
        <v>0</v>
      </c>
      <c r="H21" s="14"/>
      <c r="I21" s="15" t="s">
        <v>86</v>
      </c>
      <c r="J21" s="14">
        <v>90</v>
      </c>
      <c r="K21" s="6">
        <f>SUM(J18:J21)</f>
        <v>359</v>
      </c>
      <c r="L21" s="14">
        <v>90</v>
      </c>
      <c r="M21" s="6">
        <f>SUM(L18:L21)</f>
        <v>359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86</v>
      </c>
      <c r="K22" s="6"/>
      <c r="L22" s="14">
        <v>86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117</v>
      </c>
      <c r="K23" s="6"/>
      <c r="L23" s="14">
        <v>117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131</v>
      </c>
      <c r="K24" s="6"/>
      <c r="L24" s="14">
        <v>131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11</v>
      </c>
      <c r="D25" s="14">
        <v>4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108</v>
      </c>
      <c r="K25" s="6">
        <f>SUM(J22:J25)</f>
        <v>442</v>
      </c>
      <c r="L25" s="14">
        <v>108</v>
      </c>
      <c r="M25" s="6">
        <f>SUM(L22:L25)</f>
        <v>442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80</v>
      </c>
      <c r="K26" s="6"/>
      <c r="L26" s="14">
        <v>80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104</v>
      </c>
      <c r="K27" s="6"/>
      <c r="L27" s="14">
        <v>104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121</v>
      </c>
      <c r="K28" s="6"/>
      <c r="L28" s="14">
        <v>121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10</v>
      </c>
      <c r="C29" s="6">
        <f>SUM(B26:B29)</f>
        <v>21</v>
      </c>
      <c r="D29" s="14">
        <v>10</v>
      </c>
      <c r="E29" s="6">
        <f>SUM(D26:D29)</f>
        <v>21</v>
      </c>
      <c r="F29" s="14">
        <v>0</v>
      </c>
      <c r="G29" s="6">
        <f>SUM(F26:F29)</f>
        <v>0</v>
      </c>
      <c r="H29" s="14"/>
      <c r="I29" s="15" t="s">
        <v>94</v>
      </c>
      <c r="J29" s="14">
        <v>133</v>
      </c>
      <c r="K29" s="6">
        <f>SUM(J26:J29)</f>
        <v>438</v>
      </c>
      <c r="L29" s="14">
        <v>133</v>
      </c>
      <c r="M29" s="6">
        <f>SUM(L26:L29)</f>
        <v>438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124</v>
      </c>
      <c r="K30" s="6"/>
      <c r="L30" s="14">
        <v>124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138</v>
      </c>
      <c r="K31" s="6"/>
      <c r="L31" s="14">
        <v>138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16</v>
      </c>
      <c r="C32" s="6"/>
      <c r="D32" s="14">
        <v>16</v>
      </c>
      <c r="E32" s="6"/>
      <c r="F32" s="14">
        <v>0</v>
      </c>
      <c r="G32" s="6"/>
      <c r="H32" s="14"/>
      <c r="I32" s="15" t="s">
        <v>97</v>
      </c>
      <c r="J32" s="14">
        <v>155</v>
      </c>
      <c r="K32" s="6"/>
      <c r="L32" s="14">
        <v>155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36</v>
      </c>
      <c r="C33" s="6">
        <f>SUM(B30:B33)</f>
        <v>64</v>
      </c>
      <c r="D33" s="14">
        <v>36</v>
      </c>
      <c r="E33" s="6">
        <f>SUM(D30:D33)</f>
        <v>64</v>
      </c>
      <c r="F33" s="14">
        <v>0</v>
      </c>
      <c r="G33" s="6">
        <f>SUM(F30:F33)</f>
        <v>0</v>
      </c>
      <c r="H33" s="14"/>
      <c r="I33" s="15" t="s">
        <v>2</v>
      </c>
      <c r="J33" s="14">
        <v>143</v>
      </c>
      <c r="K33" s="6">
        <f>SUM(J30:J33)</f>
        <v>560</v>
      </c>
      <c r="L33" s="14">
        <v>143</v>
      </c>
      <c r="M33" s="6">
        <f>SUM(L30:L33)</f>
        <v>560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30</v>
      </c>
      <c r="C34" s="6"/>
      <c r="D34" s="14">
        <v>30</v>
      </c>
      <c r="E34" s="6"/>
      <c r="F34" s="14">
        <v>0</v>
      </c>
      <c r="G34" s="6"/>
      <c r="H34" s="14"/>
      <c r="I34" s="15" t="s">
        <v>3</v>
      </c>
      <c r="J34" s="14">
        <v>143</v>
      </c>
      <c r="K34" s="6"/>
      <c r="L34" s="14">
        <v>143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37</v>
      </c>
      <c r="C35" s="6"/>
      <c r="D35" s="14">
        <v>37</v>
      </c>
      <c r="E35" s="6"/>
      <c r="F35" s="14">
        <v>0</v>
      </c>
      <c r="G35" s="6"/>
      <c r="H35" s="14"/>
      <c r="I35" s="15" t="s">
        <v>4</v>
      </c>
      <c r="J35" s="14">
        <v>90</v>
      </c>
      <c r="K35" s="6"/>
      <c r="L35" s="14">
        <v>90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59</v>
      </c>
      <c r="C36" s="6"/>
      <c r="D36" s="14">
        <v>59</v>
      </c>
      <c r="E36" s="6"/>
      <c r="F36" s="14">
        <v>0</v>
      </c>
      <c r="G36" s="6"/>
      <c r="H36" s="14"/>
      <c r="I36" s="15" t="s">
        <v>5</v>
      </c>
      <c r="J36" s="14">
        <v>99</v>
      </c>
      <c r="K36" s="6"/>
      <c r="L36" s="14">
        <v>99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71</v>
      </c>
      <c r="C37" s="6">
        <f>SUM(B34:B37)</f>
        <v>197</v>
      </c>
      <c r="D37" s="14">
        <v>71</v>
      </c>
      <c r="E37" s="6">
        <f>SUM(D34:D37)</f>
        <v>197</v>
      </c>
      <c r="F37" s="14">
        <v>0</v>
      </c>
      <c r="G37" s="6">
        <f>SUM(F34:F37)</f>
        <v>0</v>
      </c>
      <c r="H37" s="14"/>
      <c r="I37" s="15" t="s">
        <v>6</v>
      </c>
      <c r="J37" s="14">
        <v>91</v>
      </c>
      <c r="K37" s="6">
        <f>SUM(J34:J37)</f>
        <v>423</v>
      </c>
      <c r="L37" s="14">
        <v>91</v>
      </c>
      <c r="M37" s="6">
        <f>SUM(L34:L37)</f>
        <v>423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107</v>
      </c>
      <c r="C38" s="6"/>
      <c r="D38" s="14">
        <v>107</v>
      </c>
      <c r="E38" s="6"/>
      <c r="F38" s="14">
        <v>0</v>
      </c>
      <c r="G38" s="6"/>
      <c r="H38" s="14"/>
      <c r="I38" s="15" t="s">
        <v>7</v>
      </c>
      <c r="J38" s="14">
        <v>60</v>
      </c>
      <c r="K38" s="6"/>
      <c r="L38" s="14">
        <v>60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134</v>
      </c>
      <c r="C39" s="6"/>
      <c r="D39" s="14">
        <v>134</v>
      </c>
      <c r="E39" s="6"/>
      <c r="F39" s="14">
        <v>0</v>
      </c>
      <c r="G39" s="6"/>
      <c r="H39" s="14"/>
      <c r="I39" s="15" t="s">
        <v>8</v>
      </c>
      <c r="J39" s="14">
        <v>49</v>
      </c>
      <c r="K39" s="6"/>
      <c r="L39" s="14">
        <v>49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143</v>
      </c>
      <c r="C40" s="6"/>
      <c r="D40" s="14">
        <v>143</v>
      </c>
      <c r="E40" s="6"/>
      <c r="F40" s="14">
        <v>0</v>
      </c>
      <c r="G40" s="6"/>
      <c r="H40" s="14"/>
      <c r="I40" s="15" t="s">
        <v>9</v>
      </c>
      <c r="J40" s="14">
        <v>59</v>
      </c>
      <c r="K40" s="6"/>
      <c r="L40" s="14">
        <v>59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203</v>
      </c>
      <c r="C41" s="6">
        <f>SUM(B38:B41)</f>
        <v>587</v>
      </c>
      <c r="D41" s="14">
        <v>203</v>
      </c>
      <c r="E41" s="6">
        <f>SUM(D38:D41)</f>
        <v>587</v>
      </c>
      <c r="F41" s="14">
        <v>0</v>
      </c>
      <c r="G41" s="6">
        <f>SUM(F38:F41)</f>
        <v>0</v>
      </c>
      <c r="H41" s="14"/>
      <c r="I41" s="15" t="s">
        <v>10</v>
      </c>
      <c r="J41" s="14">
        <v>44</v>
      </c>
      <c r="K41" s="6">
        <f>SUM(J38:J41)</f>
        <v>212</v>
      </c>
      <c r="L41" s="14">
        <v>44</v>
      </c>
      <c r="M41" s="6">
        <f>SUM(L38:L41)</f>
        <v>212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158</v>
      </c>
      <c r="C42" s="6"/>
      <c r="D42" s="14">
        <v>158</v>
      </c>
      <c r="E42" s="6"/>
      <c r="F42" s="14">
        <v>0</v>
      </c>
      <c r="G42" s="6"/>
      <c r="H42" s="14"/>
      <c r="I42" s="15" t="s">
        <v>11</v>
      </c>
      <c r="J42" s="14">
        <v>47</v>
      </c>
      <c r="K42" s="6"/>
      <c r="L42" s="14">
        <v>47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182</v>
      </c>
      <c r="C43" s="6"/>
      <c r="D43" s="14">
        <v>182</v>
      </c>
      <c r="E43" s="6"/>
      <c r="F43" s="14">
        <v>0</v>
      </c>
      <c r="G43" s="6"/>
      <c r="H43" s="14"/>
      <c r="I43" s="15" t="s">
        <v>12</v>
      </c>
      <c r="J43" s="14">
        <v>52</v>
      </c>
      <c r="K43" s="6"/>
      <c r="L43" s="14">
        <v>52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190</v>
      </c>
      <c r="C44" s="6"/>
      <c r="D44" s="14">
        <v>190</v>
      </c>
      <c r="E44" s="6"/>
      <c r="F44" s="14">
        <v>0</v>
      </c>
      <c r="G44" s="6"/>
      <c r="H44" s="14"/>
      <c r="I44" s="15" t="s">
        <v>13</v>
      </c>
      <c r="J44" s="14">
        <v>44</v>
      </c>
      <c r="K44" s="6"/>
      <c r="L44" s="14">
        <v>44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130</v>
      </c>
      <c r="C45" s="6">
        <f>SUM(B42:B45)</f>
        <v>660</v>
      </c>
      <c r="D45" s="14">
        <v>130</v>
      </c>
      <c r="E45" s="6">
        <f>SUM(D42:D45)</f>
        <v>660</v>
      </c>
      <c r="F45" s="14">
        <v>0</v>
      </c>
      <c r="G45" s="6">
        <f>SUM(F42:F45)</f>
        <v>0</v>
      </c>
      <c r="H45" s="14"/>
      <c r="I45" s="15" t="s">
        <v>14</v>
      </c>
      <c r="J45" s="14">
        <v>31</v>
      </c>
      <c r="K45" s="6">
        <f>SUM(J42:J45)</f>
        <v>174</v>
      </c>
      <c r="L45" s="14">
        <v>31</v>
      </c>
      <c r="M45" s="6">
        <f>SUM(L42:L45)</f>
        <v>174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121</v>
      </c>
      <c r="C46" s="6"/>
      <c r="D46" s="14">
        <v>121</v>
      </c>
      <c r="E46" s="6"/>
      <c r="F46" s="14">
        <v>0</v>
      </c>
      <c r="G46" s="6"/>
      <c r="H46" s="14"/>
      <c r="I46" s="15" t="s">
        <v>15</v>
      </c>
      <c r="J46" s="14">
        <v>30</v>
      </c>
      <c r="K46" s="6"/>
      <c r="L46" s="14">
        <v>30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118</v>
      </c>
      <c r="C47" s="6"/>
      <c r="D47" s="14">
        <v>118</v>
      </c>
      <c r="E47" s="6"/>
      <c r="F47" s="14">
        <v>0</v>
      </c>
      <c r="G47" s="6"/>
      <c r="H47" s="14"/>
      <c r="I47" s="15" t="s">
        <v>16</v>
      </c>
      <c r="J47" s="14">
        <v>21</v>
      </c>
      <c r="K47" s="6"/>
      <c r="L47" s="14">
        <v>21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94</v>
      </c>
      <c r="C48" s="6"/>
      <c r="D48" s="14">
        <v>94</v>
      </c>
      <c r="E48" s="6"/>
      <c r="F48" s="14">
        <v>0</v>
      </c>
      <c r="G48" s="6"/>
      <c r="H48" s="14"/>
      <c r="I48" s="15" t="s">
        <v>17</v>
      </c>
      <c r="J48" s="14">
        <v>25</v>
      </c>
      <c r="K48" s="6"/>
      <c r="L48" s="14">
        <v>25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112</v>
      </c>
      <c r="C49" s="6">
        <f>SUM(B46:B49)</f>
        <v>445</v>
      </c>
      <c r="D49" s="14">
        <v>112</v>
      </c>
      <c r="E49" s="6">
        <f>SUM(D46:D49)</f>
        <v>445</v>
      </c>
      <c r="F49" s="14">
        <v>0</v>
      </c>
      <c r="G49" s="6">
        <f>SUM(F46:F49)</f>
        <v>0</v>
      </c>
      <c r="H49" s="14"/>
      <c r="I49" s="15" t="s">
        <v>18</v>
      </c>
      <c r="J49" s="14">
        <v>22</v>
      </c>
      <c r="K49" s="6">
        <f>SUM(J46:J49)</f>
        <v>98</v>
      </c>
      <c r="L49" s="14">
        <v>22</v>
      </c>
      <c r="M49" s="6">
        <f>SUM(L46:L49)</f>
        <v>98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84</v>
      </c>
      <c r="C50" s="6"/>
      <c r="D50" s="14">
        <v>84</v>
      </c>
      <c r="E50" s="6"/>
      <c r="F50" s="14">
        <v>0</v>
      </c>
      <c r="G50" s="6"/>
      <c r="H50" s="14"/>
      <c r="I50" s="15" t="s">
        <v>19</v>
      </c>
      <c r="J50" s="14">
        <v>9</v>
      </c>
      <c r="K50" s="6"/>
      <c r="L50" s="14">
        <v>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75</v>
      </c>
      <c r="C51" s="6"/>
      <c r="D51" s="14">
        <v>75</v>
      </c>
      <c r="E51" s="6"/>
      <c r="F51" s="14">
        <v>0</v>
      </c>
      <c r="G51" s="6"/>
      <c r="H51" s="14"/>
      <c r="I51" s="15" t="s">
        <v>20</v>
      </c>
      <c r="J51" s="14">
        <v>20</v>
      </c>
      <c r="K51" s="6"/>
      <c r="L51" s="14">
        <v>20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81</v>
      </c>
      <c r="C52" s="6"/>
      <c r="D52" s="14">
        <v>81</v>
      </c>
      <c r="E52" s="6"/>
      <c r="F52" s="14">
        <v>0</v>
      </c>
      <c r="G52" s="6"/>
      <c r="H52" s="14"/>
      <c r="I52" s="15" t="s">
        <v>21</v>
      </c>
      <c r="J52" s="14">
        <v>8</v>
      </c>
      <c r="K52" s="6"/>
      <c r="L52" s="14">
        <v>8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70</v>
      </c>
      <c r="C53" s="6">
        <f>SUM(B50:B53)</f>
        <v>310</v>
      </c>
      <c r="D53" s="14">
        <v>70</v>
      </c>
      <c r="E53" s="6">
        <f>SUM(D50:D53)</f>
        <v>310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46</v>
      </c>
      <c r="L53" s="14">
        <v>9</v>
      </c>
      <c r="M53" s="6">
        <f>SUM(L50:L53)</f>
        <v>46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85</v>
      </c>
      <c r="C54" s="6"/>
      <c r="D54" s="14">
        <v>85</v>
      </c>
      <c r="E54" s="6"/>
      <c r="F54" s="14">
        <v>0</v>
      </c>
      <c r="G54" s="6"/>
      <c r="H54" s="14"/>
      <c r="I54" s="15" t="s">
        <v>23</v>
      </c>
      <c r="J54" s="14">
        <v>9</v>
      </c>
      <c r="K54" s="6"/>
      <c r="L54" s="14">
        <v>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77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94</v>
      </c>
      <c r="C56" s="6"/>
      <c r="D56" s="14">
        <v>94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93</v>
      </c>
      <c r="C57" s="6">
        <f>SUM(B54:B57)</f>
        <v>349</v>
      </c>
      <c r="D57" s="14">
        <v>93</v>
      </c>
      <c r="E57" s="6">
        <f>SUM(D54:D57)</f>
        <v>349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32</v>
      </c>
      <c r="L57" s="14">
        <v>8</v>
      </c>
      <c r="M57" s="6">
        <f>SUM(L54:L57)</f>
        <v>32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6220</v>
      </c>
      <c r="K58" s="7"/>
      <c r="L58" s="7">
        <f>SUM(L10:L57,D10:D57)</f>
        <v>6220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E53A-9D9D-4941-AFBF-5E4FA1C487F4}">
  <sheetPr codeName="Sheet4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7</v>
      </c>
      <c r="C10" s="6"/>
      <c r="D10" s="14">
        <v>1</v>
      </c>
      <c r="E10" s="6"/>
      <c r="F10" s="14">
        <v>6</v>
      </c>
      <c r="G10" s="6"/>
      <c r="H10" s="14"/>
      <c r="I10" s="15" t="s">
        <v>75</v>
      </c>
      <c r="J10" s="14">
        <v>139</v>
      </c>
      <c r="K10" s="6"/>
      <c r="L10" s="14">
        <v>63</v>
      </c>
      <c r="M10" s="6"/>
      <c r="N10" s="14">
        <v>76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3</v>
      </c>
      <c r="E11" s="6"/>
      <c r="F11" s="14">
        <v>2</v>
      </c>
      <c r="G11" s="6"/>
      <c r="H11" s="14"/>
      <c r="I11" s="15" t="s">
        <v>76</v>
      </c>
      <c r="J11" s="14">
        <v>108</v>
      </c>
      <c r="K11" s="6"/>
      <c r="L11" s="14">
        <v>54</v>
      </c>
      <c r="M11" s="6"/>
      <c r="N11" s="14">
        <v>54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1</v>
      </c>
      <c r="E12" s="6"/>
      <c r="F12" s="14">
        <v>1</v>
      </c>
      <c r="G12" s="6"/>
      <c r="H12" s="14"/>
      <c r="I12" s="15" t="s">
        <v>77</v>
      </c>
      <c r="J12" s="14">
        <v>128</v>
      </c>
      <c r="K12" s="6"/>
      <c r="L12" s="14">
        <v>67</v>
      </c>
      <c r="M12" s="6"/>
      <c r="N12" s="14">
        <v>61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16</v>
      </c>
      <c r="D13" s="14">
        <v>0</v>
      </c>
      <c r="E13" s="6">
        <f>SUM(D10:D13)</f>
        <v>5</v>
      </c>
      <c r="F13" s="14">
        <v>2</v>
      </c>
      <c r="G13" s="6">
        <f>SUM(F10:F13)</f>
        <v>11</v>
      </c>
      <c r="H13" s="14"/>
      <c r="I13" s="15" t="s">
        <v>78</v>
      </c>
      <c r="J13" s="14">
        <v>101</v>
      </c>
      <c r="K13" s="6">
        <f>SUM(J10:J13)</f>
        <v>476</v>
      </c>
      <c r="L13" s="14">
        <v>50</v>
      </c>
      <c r="M13" s="6">
        <f>SUM(L10:L13)</f>
        <v>234</v>
      </c>
      <c r="N13" s="14">
        <v>51</v>
      </c>
      <c r="O13" s="6">
        <f>SUM(N10:N13)</f>
        <v>242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0</v>
      </c>
      <c r="E14" s="6"/>
      <c r="F14" s="14">
        <v>2</v>
      </c>
      <c r="G14" s="6"/>
      <c r="H14" s="14"/>
      <c r="I14" s="15" t="s">
        <v>79</v>
      </c>
      <c r="J14" s="14">
        <v>126</v>
      </c>
      <c r="K14" s="6"/>
      <c r="L14" s="14">
        <v>65</v>
      </c>
      <c r="M14" s="6"/>
      <c r="N14" s="14">
        <v>61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105</v>
      </c>
      <c r="K15" s="6"/>
      <c r="L15" s="14">
        <v>51</v>
      </c>
      <c r="M15" s="6"/>
      <c r="N15" s="14">
        <v>54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0</v>
      </c>
      <c r="E16" s="6"/>
      <c r="F16" s="14">
        <v>1</v>
      </c>
      <c r="G16" s="6"/>
      <c r="H16" s="14"/>
      <c r="I16" s="15" t="s">
        <v>81</v>
      </c>
      <c r="J16" s="14">
        <v>103</v>
      </c>
      <c r="K16" s="6"/>
      <c r="L16" s="14">
        <v>60</v>
      </c>
      <c r="M16" s="6"/>
      <c r="N16" s="14">
        <v>43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3</v>
      </c>
      <c r="D17" s="14">
        <v>0</v>
      </c>
      <c r="E17" s="6">
        <f>SUM(D14:D17)</f>
        <v>0</v>
      </c>
      <c r="F17" s="14">
        <v>0</v>
      </c>
      <c r="G17" s="6">
        <f>SUM(F14:F17)</f>
        <v>3</v>
      </c>
      <c r="H17" s="14"/>
      <c r="I17" s="15" t="s">
        <v>82</v>
      </c>
      <c r="J17" s="14">
        <v>136</v>
      </c>
      <c r="K17" s="6">
        <f>SUM(J14:J17)</f>
        <v>470</v>
      </c>
      <c r="L17" s="14">
        <v>57</v>
      </c>
      <c r="M17" s="6">
        <f>SUM(L14:L17)</f>
        <v>233</v>
      </c>
      <c r="N17" s="14">
        <v>79</v>
      </c>
      <c r="O17" s="6">
        <f>SUM(N14:N17)</f>
        <v>237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141</v>
      </c>
      <c r="K18" s="6"/>
      <c r="L18" s="14">
        <v>63</v>
      </c>
      <c r="M18" s="6"/>
      <c r="N18" s="14">
        <v>78</v>
      </c>
      <c r="O18" s="6"/>
    </row>
    <row r="19" spans="1:15" s="12" customFormat="1" ht="12" x14ac:dyDescent="0.2">
      <c r="A19" s="15" t="s">
        <v>36</v>
      </c>
      <c r="B19" s="14">
        <v>3</v>
      </c>
      <c r="C19" s="6"/>
      <c r="D19" s="14">
        <v>0</v>
      </c>
      <c r="E19" s="6"/>
      <c r="F19" s="14">
        <v>3</v>
      </c>
      <c r="G19" s="6"/>
      <c r="H19" s="14"/>
      <c r="I19" s="15" t="s">
        <v>84</v>
      </c>
      <c r="J19" s="14">
        <v>126</v>
      </c>
      <c r="K19" s="6"/>
      <c r="L19" s="14">
        <v>63</v>
      </c>
      <c r="M19" s="6"/>
      <c r="N19" s="14">
        <v>63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0</v>
      </c>
      <c r="E20" s="6"/>
      <c r="F20" s="14">
        <v>1</v>
      </c>
      <c r="G20" s="6"/>
      <c r="H20" s="14"/>
      <c r="I20" s="15" t="s">
        <v>85</v>
      </c>
      <c r="J20" s="14">
        <v>157</v>
      </c>
      <c r="K20" s="6"/>
      <c r="L20" s="14">
        <v>75</v>
      </c>
      <c r="M20" s="6"/>
      <c r="N20" s="14">
        <v>82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6</v>
      </c>
      <c r="D21" s="14">
        <v>1</v>
      </c>
      <c r="E21" s="6">
        <f>SUM(D18:D21)</f>
        <v>1</v>
      </c>
      <c r="F21" s="14">
        <v>1</v>
      </c>
      <c r="G21" s="6">
        <f>SUM(F18:F21)</f>
        <v>5</v>
      </c>
      <c r="H21" s="14"/>
      <c r="I21" s="15" t="s">
        <v>86</v>
      </c>
      <c r="J21" s="14">
        <v>136</v>
      </c>
      <c r="K21" s="6">
        <f>SUM(J18:J21)</f>
        <v>560</v>
      </c>
      <c r="L21" s="14">
        <v>67</v>
      </c>
      <c r="M21" s="6">
        <f>SUM(L18:L21)</f>
        <v>268</v>
      </c>
      <c r="N21" s="14">
        <v>69</v>
      </c>
      <c r="O21" s="6">
        <f>SUM(N18:N21)</f>
        <v>292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149</v>
      </c>
      <c r="K22" s="6"/>
      <c r="L22" s="14">
        <v>69</v>
      </c>
      <c r="M22" s="6"/>
      <c r="N22" s="14">
        <v>80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154</v>
      </c>
      <c r="K23" s="6"/>
      <c r="L23" s="14">
        <v>69</v>
      </c>
      <c r="M23" s="6"/>
      <c r="N23" s="14">
        <v>85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192</v>
      </c>
      <c r="K24" s="6"/>
      <c r="L24" s="14">
        <v>64</v>
      </c>
      <c r="M24" s="6"/>
      <c r="N24" s="14">
        <v>128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1</v>
      </c>
      <c r="D25" s="14">
        <v>0</v>
      </c>
      <c r="E25" s="6">
        <f>SUM(D22:D25)</f>
        <v>1</v>
      </c>
      <c r="F25" s="14">
        <v>0</v>
      </c>
      <c r="G25" s="6">
        <f>SUM(F22:F25)</f>
        <v>0</v>
      </c>
      <c r="H25" s="14"/>
      <c r="I25" s="15" t="s">
        <v>90</v>
      </c>
      <c r="J25" s="14">
        <v>232</v>
      </c>
      <c r="K25" s="6">
        <f>SUM(J22:J25)</f>
        <v>727</v>
      </c>
      <c r="L25" s="14">
        <v>128</v>
      </c>
      <c r="M25" s="6">
        <f>SUM(L22:L25)</f>
        <v>330</v>
      </c>
      <c r="N25" s="14">
        <v>104</v>
      </c>
      <c r="O25" s="6">
        <f>SUM(N22:N25)</f>
        <v>397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224</v>
      </c>
      <c r="K26" s="6"/>
      <c r="L26" s="14">
        <v>132</v>
      </c>
      <c r="M26" s="6"/>
      <c r="N26" s="14">
        <v>92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1</v>
      </c>
      <c r="E27" s="6"/>
      <c r="F27" s="14">
        <v>2</v>
      </c>
      <c r="G27" s="6"/>
      <c r="H27" s="14"/>
      <c r="I27" s="15" t="s">
        <v>92</v>
      </c>
      <c r="J27" s="14">
        <v>164</v>
      </c>
      <c r="K27" s="6"/>
      <c r="L27" s="14">
        <v>83</v>
      </c>
      <c r="M27" s="6"/>
      <c r="N27" s="14">
        <v>81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0</v>
      </c>
      <c r="E28" s="6"/>
      <c r="F28" s="14">
        <v>2</v>
      </c>
      <c r="G28" s="6"/>
      <c r="H28" s="14"/>
      <c r="I28" s="15" t="s">
        <v>93</v>
      </c>
      <c r="J28" s="14">
        <v>185</v>
      </c>
      <c r="K28" s="6"/>
      <c r="L28" s="14">
        <v>88</v>
      </c>
      <c r="M28" s="6"/>
      <c r="N28" s="14">
        <v>97</v>
      </c>
      <c r="O28" s="6"/>
    </row>
    <row r="29" spans="1:15" s="12" customFormat="1" ht="12" x14ac:dyDescent="0.2">
      <c r="A29" s="15" t="s">
        <v>46</v>
      </c>
      <c r="B29" s="14">
        <v>8</v>
      </c>
      <c r="C29" s="6">
        <f>SUM(B26:B29)</f>
        <v>16</v>
      </c>
      <c r="D29" s="14">
        <v>5</v>
      </c>
      <c r="E29" s="6">
        <f>SUM(D26:D29)</f>
        <v>9</v>
      </c>
      <c r="F29" s="14">
        <v>3</v>
      </c>
      <c r="G29" s="6">
        <f>SUM(F26:F29)</f>
        <v>7</v>
      </c>
      <c r="H29" s="14"/>
      <c r="I29" s="15" t="s">
        <v>94</v>
      </c>
      <c r="J29" s="14">
        <v>164</v>
      </c>
      <c r="K29" s="6">
        <f>SUM(J26:J29)</f>
        <v>737</v>
      </c>
      <c r="L29" s="14">
        <v>76</v>
      </c>
      <c r="M29" s="6">
        <f>SUM(L26:L29)</f>
        <v>379</v>
      </c>
      <c r="N29" s="14">
        <v>88</v>
      </c>
      <c r="O29" s="6">
        <f>SUM(N26:N29)</f>
        <v>358</v>
      </c>
    </row>
    <row r="30" spans="1:15" s="12" customFormat="1" ht="12" x14ac:dyDescent="0.2">
      <c r="A30" s="15" t="s">
        <v>47</v>
      </c>
      <c r="B30" s="14">
        <v>14</v>
      </c>
      <c r="C30" s="6"/>
      <c r="D30" s="14">
        <v>2</v>
      </c>
      <c r="E30" s="6"/>
      <c r="F30" s="14">
        <v>12</v>
      </c>
      <c r="G30" s="6"/>
      <c r="H30" s="14"/>
      <c r="I30" s="15" t="s">
        <v>95</v>
      </c>
      <c r="J30" s="14">
        <v>199</v>
      </c>
      <c r="K30" s="6"/>
      <c r="L30" s="14">
        <v>81</v>
      </c>
      <c r="M30" s="6"/>
      <c r="N30" s="14">
        <v>118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8</v>
      </c>
      <c r="E31" s="6"/>
      <c r="F31" s="14">
        <v>1</v>
      </c>
      <c r="G31" s="6"/>
      <c r="H31" s="14"/>
      <c r="I31" s="15" t="s">
        <v>96</v>
      </c>
      <c r="J31" s="14">
        <v>189</v>
      </c>
      <c r="K31" s="6"/>
      <c r="L31" s="14">
        <v>86</v>
      </c>
      <c r="M31" s="6"/>
      <c r="N31" s="14">
        <v>103</v>
      </c>
      <c r="O31" s="6"/>
    </row>
    <row r="32" spans="1:15" s="12" customFormat="1" ht="12" x14ac:dyDescent="0.2">
      <c r="A32" s="15" t="s">
        <v>49</v>
      </c>
      <c r="B32" s="14">
        <v>8</v>
      </c>
      <c r="C32" s="6"/>
      <c r="D32" s="14">
        <v>3</v>
      </c>
      <c r="E32" s="6"/>
      <c r="F32" s="14">
        <v>5</v>
      </c>
      <c r="G32" s="6"/>
      <c r="H32" s="14"/>
      <c r="I32" s="15" t="s">
        <v>97</v>
      </c>
      <c r="J32" s="14">
        <v>191</v>
      </c>
      <c r="K32" s="6"/>
      <c r="L32" s="14">
        <v>89</v>
      </c>
      <c r="M32" s="6"/>
      <c r="N32" s="14">
        <v>102</v>
      </c>
      <c r="O32" s="6"/>
    </row>
    <row r="33" spans="1:15" s="12" customFormat="1" ht="12" x14ac:dyDescent="0.2">
      <c r="A33" s="15" t="s">
        <v>50</v>
      </c>
      <c r="B33" s="14">
        <v>11</v>
      </c>
      <c r="C33" s="6">
        <f>SUM(B30:B33)</f>
        <v>42</v>
      </c>
      <c r="D33" s="14">
        <v>7</v>
      </c>
      <c r="E33" s="6">
        <f>SUM(D30:D33)</f>
        <v>20</v>
      </c>
      <c r="F33" s="14">
        <v>4</v>
      </c>
      <c r="G33" s="6">
        <f>SUM(F30:F33)</f>
        <v>22</v>
      </c>
      <c r="H33" s="14"/>
      <c r="I33" s="15" t="s">
        <v>2</v>
      </c>
      <c r="J33" s="14">
        <v>192</v>
      </c>
      <c r="K33" s="6">
        <f>SUM(J30:J33)</f>
        <v>771</v>
      </c>
      <c r="L33" s="14">
        <v>81</v>
      </c>
      <c r="M33" s="6">
        <f>SUM(L30:L33)</f>
        <v>337</v>
      </c>
      <c r="N33" s="14">
        <v>111</v>
      </c>
      <c r="O33" s="6">
        <f>SUM(N30:N33)</f>
        <v>434</v>
      </c>
    </row>
    <row r="34" spans="1:15" s="12" customFormat="1" ht="12" x14ac:dyDescent="0.2">
      <c r="A34" s="15" t="s">
        <v>51</v>
      </c>
      <c r="B34" s="14">
        <v>21</v>
      </c>
      <c r="C34" s="6"/>
      <c r="D34" s="14">
        <v>12</v>
      </c>
      <c r="E34" s="6"/>
      <c r="F34" s="14">
        <v>9</v>
      </c>
      <c r="G34" s="6"/>
      <c r="H34" s="14"/>
      <c r="I34" s="15" t="s">
        <v>3</v>
      </c>
      <c r="J34" s="14">
        <v>161</v>
      </c>
      <c r="K34" s="6"/>
      <c r="L34" s="14">
        <v>71</v>
      </c>
      <c r="M34" s="6"/>
      <c r="N34" s="14">
        <v>90</v>
      </c>
      <c r="O34" s="6"/>
    </row>
    <row r="35" spans="1:15" s="12" customFormat="1" ht="12" x14ac:dyDescent="0.2">
      <c r="A35" s="15" t="s">
        <v>52</v>
      </c>
      <c r="B35" s="14">
        <v>31</v>
      </c>
      <c r="C35" s="6"/>
      <c r="D35" s="14">
        <v>20</v>
      </c>
      <c r="E35" s="6"/>
      <c r="F35" s="14">
        <v>11</v>
      </c>
      <c r="G35" s="6"/>
      <c r="H35" s="14"/>
      <c r="I35" s="15" t="s">
        <v>4</v>
      </c>
      <c r="J35" s="14">
        <v>158</v>
      </c>
      <c r="K35" s="6"/>
      <c r="L35" s="14">
        <v>68</v>
      </c>
      <c r="M35" s="6"/>
      <c r="N35" s="14">
        <v>90</v>
      </c>
      <c r="O35" s="6"/>
    </row>
    <row r="36" spans="1:15" s="12" customFormat="1" ht="12" x14ac:dyDescent="0.2">
      <c r="A36" s="15" t="s">
        <v>53</v>
      </c>
      <c r="B36" s="14">
        <v>43</v>
      </c>
      <c r="C36" s="6"/>
      <c r="D36" s="14">
        <v>36</v>
      </c>
      <c r="E36" s="6"/>
      <c r="F36" s="14">
        <v>7</v>
      </c>
      <c r="G36" s="6"/>
      <c r="H36" s="14"/>
      <c r="I36" s="15" t="s">
        <v>5</v>
      </c>
      <c r="J36" s="14">
        <v>119</v>
      </c>
      <c r="K36" s="6"/>
      <c r="L36" s="14">
        <v>51</v>
      </c>
      <c r="M36" s="6"/>
      <c r="N36" s="14">
        <v>68</v>
      </c>
      <c r="O36" s="6"/>
    </row>
    <row r="37" spans="1:15" s="12" customFormat="1" ht="12" x14ac:dyDescent="0.2">
      <c r="A37" s="15" t="s">
        <v>54</v>
      </c>
      <c r="B37" s="14">
        <v>98</v>
      </c>
      <c r="C37" s="6">
        <f>SUM(B34:B37)</f>
        <v>193</v>
      </c>
      <c r="D37" s="14">
        <v>58</v>
      </c>
      <c r="E37" s="6">
        <f>SUM(D34:D37)</f>
        <v>126</v>
      </c>
      <c r="F37" s="14">
        <v>40</v>
      </c>
      <c r="G37" s="6">
        <f>SUM(F34:F37)</f>
        <v>67</v>
      </c>
      <c r="H37" s="14"/>
      <c r="I37" s="15" t="s">
        <v>6</v>
      </c>
      <c r="J37" s="14">
        <v>115</v>
      </c>
      <c r="K37" s="6">
        <f>SUM(J34:J37)</f>
        <v>553</v>
      </c>
      <c r="L37" s="14">
        <v>49</v>
      </c>
      <c r="M37" s="6">
        <f>SUM(L34:L37)</f>
        <v>239</v>
      </c>
      <c r="N37" s="14">
        <v>66</v>
      </c>
      <c r="O37" s="6">
        <f>SUM(N34:N37)</f>
        <v>314</v>
      </c>
    </row>
    <row r="38" spans="1:15" s="12" customFormat="1" ht="12" x14ac:dyDescent="0.2">
      <c r="A38" s="15" t="s">
        <v>55</v>
      </c>
      <c r="B38" s="14">
        <v>95</v>
      </c>
      <c r="C38" s="6"/>
      <c r="D38" s="14">
        <v>62</v>
      </c>
      <c r="E38" s="6"/>
      <c r="F38" s="14">
        <v>33</v>
      </c>
      <c r="G38" s="6"/>
      <c r="H38" s="14"/>
      <c r="I38" s="15" t="s">
        <v>7</v>
      </c>
      <c r="J38" s="14">
        <v>113</v>
      </c>
      <c r="K38" s="6"/>
      <c r="L38" s="14">
        <v>56</v>
      </c>
      <c r="M38" s="6"/>
      <c r="N38" s="14">
        <v>57</v>
      </c>
      <c r="O38" s="6"/>
    </row>
    <row r="39" spans="1:15" s="12" customFormat="1" ht="12" x14ac:dyDescent="0.2">
      <c r="A39" s="15" t="s">
        <v>56</v>
      </c>
      <c r="B39" s="14">
        <v>136</v>
      </c>
      <c r="C39" s="6"/>
      <c r="D39" s="14">
        <v>80</v>
      </c>
      <c r="E39" s="6"/>
      <c r="F39" s="14">
        <v>56</v>
      </c>
      <c r="G39" s="6"/>
      <c r="H39" s="14"/>
      <c r="I39" s="15" t="s">
        <v>8</v>
      </c>
      <c r="J39" s="14">
        <v>94</v>
      </c>
      <c r="K39" s="6"/>
      <c r="L39" s="14">
        <v>54</v>
      </c>
      <c r="M39" s="6"/>
      <c r="N39" s="14">
        <v>40</v>
      </c>
      <c r="O39" s="6"/>
    </row>
    <row r="40" spans="1:15" s="12" customFormat="1" ht="12" x14ac:dyDescent="0.2">
      <c r="A40" s="15" t="s">
        <v>57</v>
      </c>
      <c r="B40" s="14">
        <v>170</v>
      </c>
      <c r="C40" s="6"/>
      <c r="D40" s="14">
        <v>103</v>
      </c>
      <c r="E40" s="6"/>
      <c r="F40" s="14">
        <v>67</v>
      </c>
      <c r="G40" s="6"/>
      <c r="H40" s="14"/>
      <c r="I40" s="15" t="s">
        <v>9</v>
      </c>
      <c r="J40" s="14">
        <v>89</v>
      </c>
      <c r="K40" s="6"/>
      <c r="L40" s="14">
        <v>45</v>
      </c>
      <c r="M40" s="6"/>
      <c r="N40" s="14">
        <v>44</v>
      </c>
      <c r="O40" s="6"/>
    </row>
    <row r="41" spans="1:15" s="12" customFormat="1" ht="12" x14ac:dyDescent="0.2">
      <c r="A41" s="15" t="s">
        <v>58</v>
      </c>
      <c r="B41" s="14">
        <v>197</v>
      </c>
      <c r="C41" s="6">
        <f>SUM(B38:B41)</f>
        <v>598</v>
      </c>
      <c r="D41" s="14">
        <v>93</v>
      </c>
      <c r="E41" s="6">
        <f>SUM(D38:D41)</f>
        <v>338</v>
      </c>
      <c r="F41" s="14">
        <v>104</v>
      </c>
      <c r="G41" s="6">
        <f>SUM(F38:F41)</f>
        <v>260</v>
      </c>
      <c r="H41" s="14"/>
      <c r="I41" s="15" t="s">
        <v>10</v>
      </c>
      <c r="J41" s="14">
        <v>69</v>
      </c>
      <c r="K41" s="6">
        <f>SUM(J38:J41)</f>
        <v>365</v>
      </c>
      <c r="L41" s="14">
        <v>33</v>
      </c>
      <c r="M41" s="6">
        <f>SUM(L38:L41)</f>
        <v>188</v>
      </c>
      <c r="N41" s="14">
        <v>36</v>
      </c>
      <c r="O41" s="6">
        <f>SUM(N38:N41)</f>
        <v>177</v>
      </c>
    </row>
    <row r="42" spans="1:15" s="12" customFormat="1" ht="12" x14ac:dyDescent="0.2">
      <c r="A42" s="15" t="s">
        <v>59</v>
      </c>
      <c r="B42" s="14">
        <v>176</v>
      </c>
      <c r="C42" s="6"/>
      <c r="D42" s="14">
        <v>81</v>
      </c>
      <c r="E42" s="6"/>
      <c r="F42" s="14">
        <v>95</v>
      </c>
      <c r="G42" s="6"/>
      <c r="H42" s="14"/>
      <c r="I42" s="15" t="s">
        <v>11</v>
      </c>
      <c r="J42" s="14">
        <v>73</v>
      </c>
      <c r="K42" s="6"/>
      <c r="L42" s="14">
        <v>38</v>
      </c>
      <c r="M42" s="6"/>
      <c r="N42" s="14">
        <v>35</v>
      </c>
      <c r="O42" s="6"/>
    </row>
    <row r="43" spans="1:15" s="12" customFormat="1" ht="12" x14ac:dyDescent="0.2">
      <c r="A43" s="15" t="s">
        <v>60</v>
      </c>
      <c r="B43" s="14">
        <v>176</v>
      </c>
      <c r="C43" s="6"/>
      <c r="D43" s="14">
        <v>71</v>
      </c>
      <c r="E43" s="6"/>
      <c r="F43" s="14">
        <v>105</v>
      </c>
      <c r="G43" s="6"/>
      <c r="H43" s="14"/>
      <c r="I43" s="15" t="s">
        <v>12</v>
      </c>
      <c r="J43" s="14">
        <v>50</v>
      </c>
      <c r="K43" s="6"/>
      <c r="L43" s="14">
        <v>24</v>
      </c>
      <c r="M43" s="6"/>
      <c r="N43" s="14">
        <v>26</v>
      </c>
      <c r="O43" s="6"/>
    </row>
    <row r="44" spans="1:15" s="12" customFormat="1" ht="12" x14ac:dyDescent="0.2">
      <c r="A44" s="15" t="s">
        <v>61</v>
      </c>
      <c r="B44" s="14">
        <v>230</v>
      </c>
      <c r="C44" s="6"/>
      <c r="D44" s="14">
        <v>101</v>
      </c>
      <c r="E44" s="6"/>
      <c r="F44" s="14">
        <v>129</v>
      </c>
      <c r="G44" s="6"/>
      <c r="H44" s="14"/>
      <c r="I44" s="15" t="s">
        <v>13</v>
      </c>
      <c r="J44" s="14">
        <v>46</v>
      </c>
      <c r="K44" s="6"/>
      <c r="L44" s="14">
        <v>19</v>
      </c>
      <c r="M44" s="6"/>
      <c r="N44" s="14">
        <v>27</v>
      </c>
      <c r="O44" s="6"/>
    </row>
    <row r="45" spans="1:15" s="12" customFormat="1" ht="12" x14ac:dyDescent="0.2">
      <c r="A45" s="15" t="s">
        <v>62</v>
      </c>
      <c r="B45" s="14">
        <v>259</v>
      </c>
      <c r="C45" s="6">
        <f>SUM(B42:B45)</f>
        <v>841</v>
      </c>
      <c r="D45" s="14">
        <v>120</v>
      </c>
      <c r="E45" s="6">
        <f>SUM(D42:D45)</f>
        <v>373</v>
      </c>
      <c r="F45" s="14">
        <v>139</v>
      </c>
      <c r="G45" s="6">
        <f>SUM(F42:F45)</f>
        <v>468</v>
      </c>
      <c r="H45" s="14"/>
      <c r="I45" s="15" t="s">
        <v>14</v>
      </c>
      <c r="J45" s="14">
        <v>53</v>
      </c>
      <c r="K45" s="6">
        <f>SUM(J42:J45)</f>
        <v>222</v>
      </c>
      <c r="L45" s="14">
        <v>32</v>
      </c>
      <c r="M45" s="6">
        <f>SUM(L42:L45)</f>
        <v>113</v>
      </c>
      <c r="N45" s="14">
        <v>21</v>
      </c>
      <c r="O45" s="6">
        <f>SUM(N42:N45)</f>
        <v>109</v>
      </c>
    </row>
    <row r="46" spans="1:15" s="12" customFormat="1" ht="12" x14ac:dyDescent="0.2">
      <c r="A46" s="15" t="s">
        <v>63</v>
      </c>
      <c r="B46" s="14">
        <v>184</v>
      </c>
      <c r="C46" s="6"/>
      <c r="D46" s="14">
        <v>112</v>
      </c>
      <c r="E46" s="6"/>
      <c r="F46" s="14">
        <v>72</v>
      </c>
      <c r="G46" s="6"/>
      <c r="H46" s="14"/>
      <c r="I46" s="15" t="s">
        <v>15</v>
      </c>
      <c r="J46" s="14">
        <v>53</v>
      </c>
      <c r="K46" s="6"/>
      <c r="L46" s="14">
        <v>21</v>
      </c>
      <c r="M46" s="6"/>
      <c r="N46" s="14">
        <v>32</v>
      </c>
      <c r="O46" s="6"/>
    </row>
    <row r="47" spans="1:15" s="12" customFormat="1" ht="12" x14ac:dyDescent="0.2">
      <c r="A47" s="15" t="s">
        <v>64</v>
      </c>
      <c r="B47" s="14">
        <v>98</v>
      </c>
      <c r="C47" s="6"/>
      <c r="D47" s="14">
        <v>46</v>
      </c>
      <c r="E47" s="6"/>
      <c r="F47" s="14">
        <v>52</v>
      </c>
      <c r="G47" s="6"/>
      <c r="H47" s="14"/>
      <c r="I47" s="15" t="s">
        <v>16</v>
      </c>
      <c r="J47" s="14">
        <v>48</v>
      </c>
      <c r="K47" s="6"/>
      <c r="L47" s="14">
        <v>32</v>
      </c>
      <c r="M47" s="6"/>
      <c r="N47" s="14">
        <v>16</v>
      </c>
      <c r="O47" s="6"/>
    </row>
    <row r="48" spans="1:15" s="12" customFormat="1" ht="12" x14ac:dyDescent="0.2">
      <c r="A48" s="15" t="s">
        <v>65</v>
      </c>
      <c r="B48" s="14">
        <v>98</v>
      </c>
      <c r="C48" s="6"/>
      <c r="D48" s="14">
        <v>48</v>
      </c>
      <c r="E48" s="6"/>
      <c r="F48" s="14">
        <v>50</v>
      </c>
      <c r="G48" s="6"/>
      <c r="H48" s="14"/>
      <c r="I48" s="15" t="s">
        <v>17</v>
      </c>
      <c r="J48" s="14">
        <v>57</v>
      </c>
      <c r="K48" s="6"/>
      <c r="L48" s="14">
        <v>25</v>
      </c>
      <c r="M48" s="6"/>
      <c r="N48" s="14">
        <v>32</v>
      </c>
      <c r="O48" s="6"/>
    </row>
    <row r="49" spans="1:15" s="12" customFormat="1" ht="12" x14ac:dyDescent="0.2">
      <c r="A49" s="15" t="s">
        <v>66</v>
      </c>
      <c r="B49" s="14">
        <v>113</v>
      </c>
      <c r="C49" s="6">
        <f>SUM(B46:B49)</f>
        <v>493</v>
      </c>
      <c r="D49" s="14">
        <v>60</v>
      </c>
      <c r="E49" s="6">
        <f>SUM(D46:D49)</f>
        <v>266</v>
      </c>
      <c r="F49" s="14">
        <v>53</v>
      </c>
      <c r="G49" s="6">
        <f>SUM(F46:F49)</f>
        <v>227</v>
      </c>
      <c r="H49" s="14"/>
      <c r="I49" s="15" t="s">
        <v>18</v>
      </c>
      <c r="J49" s="14">
        <v>44</v>
      </c>
      <c r="K49" s="6">
        <f>SUM(J46:J49)</f>
        <v>202</v>
      </c>
      <c r="L49" s="14">
        <v>21</v>
      </c>
      <c r="M49" s="6">
        <f>SUM(L46:L49)</f>
        <v>99</v>
      </c>
      <c r="N49" s="14">
        <v>23</v>
      </c>
      <c r="O49" s="6">
        <f>SUM(N46:N49)</f>
        <v>103</v>
      </c>
    </row>
    <row r="50" spans="1:15" s="12" customFormat="1" ht="12" x14ac:dyDescent="0.2">
      <c r="A50" s="15" t="s">
        <v>67</v>
      </c>
      <c r="B50" s="14">
        <v>109</v>
      </c>
      <c r="C50" s="6"/>
      <c r="D50" s="14">
        <v>51</v>
      </c>
      <c r="E50" s="6"/>
      <c r="F50" s="14">
        <v>58</v>
      </c>
      <c r="G50" s="6"/>
      <c r="H50" s="14"/>
      <c r="I50" s="15" t="s">
        <v>19</v>
      </c>
      <c r="J50" s="14">
        <v>17</v>
      </c>
      <c r="K50" s="6"/>
      <c r="L50" s="14">
        <v>5</v>
      </c>
      <c r="M50" s="6"/>
      <c r="N50" s="14">
        <v>12</v>
      </c>
      <c r="O50" s="6"/>
    </row>
    <row r="51" spans="1:15" s="12" customFormat="1" ht="12" x14ac:dyDescent="0.2">
      <c r="A51" s="15" t="s">
        <v>68</v>
      </c>
      <c r="B51" s="14">
        <v>121</v>
      </c>
      <c r="C51" s="6"/>
      <c r="D51" s="14">
        <v>56</v>
      </c>
      <c r="E51" s="6"/>
      <c r="F51" s="14">
        <v>65</v>
      </c>
      <c r="G51" s="6"/>
      <c r="H51" s="14"/>
      <c r="I51" s="15" t="s">
        <v>20</v>
      </c>
      <c r="J51" s="14">
        <v>17</v>
      </c>
      <c r="K51" s="6"/>
      <c r="L51" s="14">
        <v>13</v>
      </c>
      <c r="M51" s="6"/>
      <c r="N51" s="14">
        <v>4</v>
      </c>
      <c r="O51" s="6"/>
    </row>
    <row r="52" spans="1:15" s="12" customFormat="1" ht="12" x14ac:dyDescent="0.2">
      <c r="A52" s="15" t="s">
        <v>69</v>
      </c>
      <c r="B52" s="14">
        <v>111</v>
      </c>
      <c r="C52" s="6"/>
      <c r="D52" s="14">
        <v>65</v>
      </c>
      <c r="E52" s="6"/>
      <c r="F52" s="14">
        <v>46</v>
      </c>
      <c r="G52" s="6"/>
      <c r="H52" s="14"/>
      <c r="I52" s="15" t="s">
        <v>21</v>
      </c>
      <c r="J52" s="14">
        <v>10</v>
      </c>
      <c r="K52" s="6"/>
      <c r="L52" s="14">
        <v>2</v>
      </c>
      <c r="M52" s="6"/>
      <c r="N52" s="14">
        <v>8</v>
      </c>
      <c r="O52" s="6"/>
    </row>
    <row r="53" spans="1:15" s="12" customFormat="1" ht="12" x14ac:dyDescent="0.2">
      <c r="A53" s="15" t="s">
        <v>70</v>
      </c>
      <c r="B53" s="14">
        <v>92</v>
      </c>
      <c r="C53" s="6">
        <f>SUM(B50:B53)</f>
        <v>433</v>
      </c>
      <c r="D53" s="14">
        <v>42</v>
      </c>
      <c r="E53" s="6">
        <f>SUM(D50:D53)</f>
        <v>214</v>
      </c>
      <c r="F53" s="14">
        <v>50</v>
      </c>
      <c r="G53" s="6">
        <f>SUM(F50:F53)</f>
        <v>219</v>
      </c>
      <c r="H53" s="14"/>
      <c r="I53" s="15" t="s">
        <v>22</v>
      </c>
      <c r="J53" s="14">
        <v>5</v>
      </c>
      <c r="K53" s="6">
        <f>SUM(J50:J53)</f>
        <v>49</v>
      </c>
      <c r="L53" s="14">
        <v>2</v>
      </c>
      <c r="M53" s="6">
        <f>SUM(L50:L53)</f>
        <v>22</v>
      </c>
      <c r="N53" s="14">
        <v>3</v>
      </c>
      <c r="O53" s="6">
        <f>SUM(N50:N53)</f>
        <v>27</v>
      </c>
    </row>
    <row r="54" spans="1:15" s="12" customFormat="1" ht="12" x14ac:dyDescent="0.2">
      <c r="A54" s="15" t="s">
        <v>71</v>
      </c>
      <c r="B54" s="14">
        <v>96</v>
      </c>
      <c r="C54" s="6"/>
      <c r="D54" s="14">
        <v>41</v>
      </c>
      <c r="E54" s="6"/>
      <c r="F54" s="14">
        <v>55</v>
      </c>
      <c r="G54" s="6"/>
      <c r="H54" s="14"/>
      <c r="I54" s="15" t="s">
        <v>23</v>
      </c>
      <c r="J54" s="14">
        <v>11</v>
      </c>
      <c r="K54" s="6"/>
      <c r="L54" s="14">
        <v>7</v>
      </c>
      <c r="M54" s="6"/>
      <c r="N54" s="14">
        <v>4</v>
      </c>
      <c r="O54" s="6"/>
    </row>
    <row r="55" spans="1:15" s="12" customFormat="1" ht="12" x14ac:dyDescent="0.2">
      <c r="A55" s="15" t="s">
        <v>72</v>
      </c>
      <c r="B55" s="14">
        <v>109</v>
      </c>
      <c r="C55" s="6"/>
      <c r="D55" s="14">
        <v>50</v>
      </c>
      <c r="E55" s="6"/>
      <c r="F55" s="14">
        <v>59</v>
      </c>
      <c r="G55" s="6"/>
      <c r="H55" s="14"/>
      <c r="I55" s="15" t="s">
        <v>24</v>
      </c>
      <c r="J55" s="14">
        <v>5</v>
      </c>
      <c r="K55" s="6"/>
      <c r="L55" s="14">
        <v>0</v>
      </c>
      <c r="M55" s="6"/>
      <c r="N55" s="14">
        <v>5</v>
      </c>
      <c r="O55" s="6"/>
    </row>
    <row r="56" spans="1:15" s="12" customFormat="1" ht="12" x14ac:dyDescent="0.2">
      <c r="A56" s="15" t="s">
        <v>73</v>
      </c>
      <c r="B56" s="14">
        <v>105</v>
      </c>
      <c r="C56" s="6"/>
      <c r="D56" s="14">
        <v>47</v>
      </c>
      <c r="E56" s="6"/>
      <c r="F56" s="14">
        <v>58</v>
      </c>
      <c r="G56" s="6"/>
      <c r="H56" s="14"/>
      <c r="I56" s="15" t="s">
        <v>25</v>
      </c>
      <c r="J56" s="14">
        <v>3</v>
      </c>
      <c r="K56" s="6"/>
      <c r="L56" s="14">
        <v>2</v>
      </c>
      <c r="M56" s="6"/>
      <c r="N56" s="14">
        <v>1</v>
      </c>
      <c r="O56" s="6"/>
    </row>
    <row r="57" spans="1:15" s="12" customFormat="1" ht="12" x14ac:dyDescent="0.2">
      <c r="A57" s="15" t="s">
        <v>74</v>
      </c>
      <c r="B57" s="14">
        <v>130</v>
      </c>
      <c r="C57" s="6">
        <f>SUM(B54:B57)</f>
        <v>440</v>
      </c>
      <c r="D57" s="14">
        <v>67</v>
      </c>
      <c r="E57" s="6">
        <f>SUM(D54:D57)</f>
        <v>205</v>
      </c>
      <c r="F57" s="14">
        <v>63</v>
      </c>
      <c r="G57" s="6">
        <f>SUM(F54:F57)</f>
        <v>235</v>
      </c>
      <c r="H57" s="14"/>
      <c r="I57" s="15" t="s">
        <v>26</v>
      </c>
      <c r="J57" s="14">
        <v>3</v>
      </c>
      <c r="K57" s="6">
        <f>SUM(J54:J57)</f>
        <v>22</v>
      </c>
      <c r="L57" s="14">
        <v>1</v>
      </c>
      <c r="M57" s="6">
        <f>SUM(L54:L57)</f>
        <v>10</v>
      </c>
      <c r="N57" s="14">
        <v>2</v>
      </c>
      <c r="O57" s="6">
        <f>SUM(N54:N57)</f>
        <v>12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8236</v>
      </c>
      <c r="K58" s="7"/>
      <c r="L58" s="7">
        <f>SUM(L10:L57,D10:D57)</f>
        <v>4010</v>
      </c>
      <c r="M58" s="7"/>
      <c r="N58" s="7">
        <f>SUM(N10:N57,F10:F57)</f>
        <v>4226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E8304-125A-4BF2-85DE-7E81EEB856A4}">
  <sheetPr codeName="Sheet50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1</v>
      </c>
      <c r="C10" s="6"/>
      <c r="D10" s="14">
        <v>1</v>
      </c>
      <c r="E10" s="6"/>
      <c r="F10" s="14">
        <v>0</v>
      </c>
      <c r="G10" s="6"/>
      <c r="H10" s="14"/>
      <c r="I10" s="15" t="s">
        <v>75</v>
      </c>
      <c r="J10" s="14">
        <v>73</v>
      </c>
      <c r="K10" s="6"/>
      <c r="L10" s="14">
        <v>32</v>
      </c>
      <c r="M10" s="6"/>
      <c r="N10" s="14">
        <v>41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3</v>
      </c>
      <c r="E11" s="6"/>
      <c r="F11" s="14">
        <v>2</v>
      </c>
      <c r="G11" s="6"/>
      <c r="H11" s="14"/>
      <c r="I11" s="15" t="s">
        <v>76</v>
      </c>
      <c r="J11" s="14">
        <v>64</v>
      </c>
      <c r="K11" s="6"/>
      <c r="L11" s="14">
        <v>26</v>
      </c>
      <c r="M11" s="6"/>
      <c r="N11" s="14">
        <v>38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60</v>
      </c>
      <c r="K12" s="6"/>
      <c r="L12" s="14">
        <v>27</v>
      </c>
      <c r="M12" s="6"/>
      <c r="N12" s="14">
        <v>33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7</v>
      </c>
      <c r="D13" s="14">
        <v>0</v>
      </c>
      <c r="E13" s="6">
        <f>SUM(D10:D13)</f>
        <v>5</v>
      </c>
      <c r="F13" s="14">
        <v>0</v>
      </c>
      <c r="G13" s="6">
        <f>SUM(F10:F13)</f>
        <v>2</v>
      </c>
      <c r="H13" s="14"/>
      <c r="I13" s="15" t="s">
        <v>78</v>
      </c>
      <c r="J13" s="14">
        <v>71</v>
      </c>
      <c r="K13" s="6">
        <f>SUM(J10:J13)</f>
        <v>268</v>
      </c>
      <c r="L13" s="14">
        <v>34</v>
      </c>
      <c r="M13" s="6">
        <f>SUM(L10:L13)</f>
        <v>119</v>
      </c>
      <c r="N13" s="14">
        <v>37</v>
      </c>
      <c r="O13" s="6">
        <f>SUM(N10:N13)</f>
        <v>149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70</v>
      </c>
      <c r="K14" s="6"/>
      <c r="L14" s="14">
        <v>33</v>
      </c>
      <c r="M14" s="6"/>
      <c r="N14" s="14">
        <v>37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0</v>
      </c>
      <c r="E15" s="6"/>
      <c r="F15" s="14">
        <v>1</v>
      </c>
      <c r="G15" s="6"/>
      <c r="H15" s="14"/>
      <c r="I15" s="15" t="s">
        <v>80</v>
      </c>
      <c r="J15" s="14">
        <v>61</v>
      </c>
      <c r="K15" s="6"/>
      <c r="L15" s="14">
        <v>25</v>
      </c>
      <c r="M15" s="6"/>
      <c r="N15" s="14">
        <v>36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78</v>
      </c>
      <c r="K16" s="6"/>
      <c r="L16" s="14">
        <v>33</v>
      </c>
      <c r="M16" s="6"/>
      <c r="N16" s="14">
        <v>45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1</v>
      </c>
      <c r="D17" s="14">
        <v>0</v>
      </c>
      <c r="E17" s="6">
        <f>SUM(D14:D17)</f>
        <v>0</v>
      </c>
      <c r="F17" s="14">
        <v>0</v>
      </c>
      <c r="G17" s="6">
        <f>SUM(F14:F17)</f>
        <v>1</v>
      </c>
      <c r="H17" s="14"/>
      <c r="I17" s="15" t="s">
        <v>82</v>
      </c>
      <c r="J17" s="14">
        <v>69</v>
      </c>
      <c r="K17" s="6">
        <f>SUM(J14:J17)</f>
        <v>278</v>
      </c>
      <c r="L17" s="14">
        <v>33</v>
      </c>
      <c r="M17" s="6">
        <f>SUM(L14:L17)</f>
        <v>124</v>
      </c>
      <c r="N17" s="14">
        <v>36</v>
      </c>
      <c r="O17" s="6">
        <f>SUM(N14:N17)</f>
        <v>154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68</v>
      </c>
      <c r="K18" s="6"/>
      <c r="L18" s="14">
        <v>31</v>
      </c>
      <c r="M18" s="6"/>
      <c r="N18" s="14">
        <v>37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78</v>
      </c>
      <c r="K19" s="6"/>
      <c r="L19" s="14">
        <v>34</v>
      </c>
      <c r="M19" s="6"/>
      <c r="N19" s="14">
        <v>44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91</v>
      </c>
      <c r="K20" s="6"/>
      <c r="L20" s="14">
        <v>38</v>
      </c>
      <c r="M20" s="6"/>
      <c r="N20" s="14">
        <v>53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2</v>
      </c>
      <c r="D21" s="14">
        <v>1</v>
      </c>
      <c r="E21" s="6">
        <f>SUM(D18:D21)</f>
        <v>1</v>
      </c>
      <c r="F21" s="14">
        <v>1</v>
      </c>
      <c r="G21" s="6">
        <f>SUM(F18:F21)</f>
        <v>1</v>
      </c>
      <c r="H21" s="14"/>
      <c r="I21" s="15" t="s">
        <v>86</v>
      </c>
      <c r="J21" s="14">
        <v>94</v>
      </c>
      <c r="K21" s="6">
        <f>SUM(J18:J21)</f>
        <v>331</v>
      </c>
      <c r="L21" s="14">
        <v>45</v>
      </c>
      <c r="M21" s="6">
        <f>SUM(L18:L21)</f>
        <v>148</v>
      </c>
      <c r="N21" s="14">
        <v>49</v>
      </c>
      <c r="O21" s="6">
        <f>SUM(N18:N21)</f>
        <v>183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101</v>
      </c>
      <c r="K22" s="6"/>
      <c r="L22" s="14">
        <v>45</v>
      </c>
      <c r="M22" s="6"/>
      <c r="N22" s="14">
        <v>56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99</v>
      </c>
      <c r="K23" s="6"/>
      <c r="L23" s="14">
        <v>45</v>
      </c>
      <c r="M23" s="6"/>
      <c r="N23" s="14">
        <v>54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91</v>
      </c>
      <c r="K24" s="6"/>
      <c r="L24" s="14">
        <v>46</v>
      </c>
      <c r="M24" s="6"/>
      <c r="N24" s="14">
        <v>45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3</v>
      </c>
      <c r="D25" s="14">
        <v>0</v>
      </c>
      <c r="E25" s="6">
        <f>SUM(D22:D25)</f>
        <v>3</v>
      </c>
      <c r="F25" s="14">
        <v>0</v>
      </c>
      <c r="G25" s="6">
        <f>SUM(F22:F25)</f>
        <v>0</v>
      </c>
      <c r="H25" s="14"/>
      <c r="I25" s="15" t="s">
        <v>90</v>
      </c>
      <c r="J25" s="14">
        <v>82</v>
      </c>
      <c r="K25" s="6">
        <f>SUM(J22:J25)</f>
        <v>373</v>
      </c>
      <c r="L25" s="14">
        <v>30</v>
      </c>
      <c r="M25" s="6">
        <f>SUM(L22:L25)</f>
        <v>166</v>
      </c>
      <c r="N25" s="14">
        <v>52</v>
      </c>
      <c r="O25" s="6">
        <f>SUM(N22:N25)</f>
        <v>207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96</v>
      </c>
      <c r="K26" s="6"/>
      <c r="L26" s="14">
        <v>42</v>
      </c>
      <c r="M26" s="6"/>
      <c r="N26" s="14">
        <v>54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0</v>
      </c>
      <c r="E27" s="6"/>
      <c r="F27" s="14">
        <v>2</v>
      </c>
      <c r="G27" s="6"/>
      <c r="H27" s="14"/>
      <c r="I27" s="15" t="s">
        <v>92</v>
      </c>
      <c r="J27" s="14">
        <v>93</v>
      </c>
      <c r="K27" s="6"/>
      <c r="L27" s="14">
        <v>41</v>
      </c>
      <c r="M27" s="6"/>
      <c r="N27" s="14">
        <v>52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87</v>
      </c>
      <c r="K28" s="6"/>
      <c r="L28" s="14">
        <v>30</v>
      </c>
      <c r="M28" s="6"/>
      <c r="N28" s="14">
        <v>57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6</v>
      </c>
      <c r="D29" s="14">
        <v>2</v>
      </c>
      <c r="E29" s="6">
        <f>SUM(D26:D29)</f>
        <v>4</v>
      </c>
      <c r="F29" s="14">
        <v>0</v>
      </c>
      <c r="G29" s="6">
        <f>SUM(F26:F29)</f>
        <v>2</v>
      </c>
      <c r="H29" s="14"/>
      <c r="I29" s="15" t="s">
        <v>94</v>
      </c>
      <c r="J29" s="14">
        <v>91</v>
      </c>
      <c r="K29" s="6">
        <f>SUM(J26:J29)</f>
        <v>367</v>
      </c>
      <c r="L29" s="14">
        <v>44</v>
      </c>
      <c r="M29" s="6">
        <f>SUM(L26:L29)</f>
        <v>157</v>
      </c>
      <c r="N29" s="14">
        <v>47</v>
      </c>
      <c r="O29" s="6">
        <f>SUM(N26:N29)</f>
        <v>210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5</v>
      </c>
      <c r="E30" s="6"/>
      <c r="F30" s="14">
        <v>3</v>
      </c>
      <c r="G30" s="6"/>
      <c r="H30" s="14"/>
      <c r="I30" s="15" t="s">
        <v>95</v>
      </c>
      <c r="J30" s="14">
        <v>86</v>
      </c>
      <c r="K30" s="6"/>
      <c r="L30" s="14">
        <v>43</v>
      </c>
      <c r="M30" s="6"/>
      <c r="N30" s="14">
        <v>43</v>
      </c>
      <c r="O30" s="6"/>
    </row>
    <row r="31" spans="1:15" s="12" customFormat="1" ht="12" x14ac:dyDescent="0.2">
      <c r="A31" s="15" t="s">
        <v>48</v>
      </c>
      <c r="B31" s="14">
        <v>3</v>
      </c>
      <c r="C31" s="6"/>
      <c r="D31" s="14">
        <v>2</v>
      </c>
      <c r="E31" s="6"/>
      <c r="F31" s="14">
        <v>1</v>
      </c>
      <c r="G31" s="6"/>
      <c r="H31" s="14"/>
      <c r="I31" s="15" t="s">
        <v>96</v>
      </c>
      <c r="J31" s="14">
        <v>108</v>
      </c>
      <c r="K31" s="6"/>
      <c r="L31" s="14">
        <v>55</v>
      </c>
      <c r="M31" s="6"/>
      <c r="N31" s="14">
        <v>53</v>
      </c>
      <c r="O31" s="6"/>
    </row>
    <row r="32" spans="1:15" s="12" customFormat="1" ht="12" x14ac:dyDescent="0.2">
      <c r="A32" s="15" t="s">
        <v>49</v>
      </c>
      <c r="B32" s="14">
        <v>4</v>
      </c>
      <c r="C32" s="6"/>
      <c r="D32" s="14">
        <v>2</v>
      </c>
      <c r="E32" s="6"/>
      <c r="F32" s="14">
        <v>2</v>
      </c>
      <c r="G32" s="6"/>
      <c r="H32" s="14"/>
      <c r="I32" s="15" t="s">
        <v>97</v>
      </c>
      <c r="J32" s="14">
        <v>95</v>
      </c>
      <c r="K32" s="6"/>
      <c r="L32" s="14">
        <v>48</v>
      </c>
      <c r="M32" s="6"/>
      <c r="N32" s="14">
        <v>47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22</v>
      </c>
      <c r="D33" s="14">
        <v>2</v>
      </c>
      <c r="E33" s="6">
        <f>SUM(D30:D33)</f>
        <v>11</v>
      </c>
      <c r="F33" s="14">
        <v>5</v>
      </c>
      <c r="G33" s="6">
        <f>SUM(F30:F33)</f>
        <v>11</v>
      </c>
      <c r="H33" s="14"/>
      <c r="I33" s="15" t="s">
        <v>2</v>
      </c>
      <c r="J33" s="14">
        <v>90</v>
      </c>
      <c r="K33" s="6">
        <f>SUM(J30:J33)</f>
        <v>379</v>
      </c>
      <c r="L33" s="14">
        <v>37</v>
      </c>
      <c r="M33" s="6">
        <f>SUM(L30:L33)</f>
        <v>183</v>
      </c>
      <c r="N33" s="14">
        <v>53</v>
      </c>
      <c r="O33" s="6">
        <f>SUM(N30:N33)</f>
        <v>196</v>
      </c>
    </row>
    <row r="34" spans="1:15" s="12" customFormat="1" ht="12" x14ac:dyDescent="0.2">
      <c r="A34" s="15" t="s">
        <v>51</v>
      </c>
      <c r="B34" s="14">
        <v>10</v>
      </c>
      <c r="C34" s="6"/>
      <c r="D34" s="14">
        <v>6</v>
      </c>
      <c r="E34" s="6"/>
      <c r="F34" s="14">
        <v>4</v>
      </c>
      <c r="G34" s="6"/>
      <c r="H34" s="14"/>
      <c r="I34" s="15" t="s">
        <v>3</v>
      </c>
      <c r="J34" s="14">
        <v>84</v>
      </c>
      <c r="K34" s="6"/>
      <c r="L34" s="14">
        <v>30</v>
      </c>
      <c r="M34" s="6"/>
      <c r="N34" s="14">
        <v>54</v>
      </c>
      <c r="O34" s="6"/>
    </row>
    <row r="35" spans="1:15" s="12" customFormat="1" ht="12" x14ac:dyDescent="0.2">
      <c r="A35" s="15" t="s">
        <v>52</v>
      </c>
      <c r="B35" s="14">
        <v>26</v>
      </c>
      <c r="C35" s="6"/>
      <c r="D35" s="14">
        <v>13</v>
      </c>
      <c r="E35" s="6"/>
      <c r="F35" s="14">
        <v>13</v>
      </c>
      <c r="G35" s="6"/>
      <c r="H35" s="14"/>
      <c r="I35" s="15" t="s">
        <v>4</v>
      </c>
      <c r="J35" s="14">
        <v>69</v>
      </c>
      <c r="K35" s="6"/>
      <c r="L35" s="14">
        <v>30</v>
      </c>
      <c r="M35" s="6"/>
      <c r="N35" s="14">
        <v>39</v>
      </c>
      <c r="O35" s="6"/>
    </row>
    <row r="36" spans="1:15" s="12" customFormat="1" ht="12" x14ac:dyDescent="0.2">
      <c r="A36" s="15" t="s">
        <v>53</v>
      </c>
      <c r="B36" s="14">
        <v>31</v>
      </c>
      <c r="C36" s="6"/>
      <c r="D36" s="14">
        <v>17</v>
      </c>
      <c r="E36" s="6"/>
      <c r="F36" s="14">
        <v>14</v>
      </c>
      <c r="G36" s="6"/>
      <c r="H36" s="14"/>
      <c r="I36" s="15" t="s">
        <v>5</v>
      </c>
      <c r="J36" s="14">
        <v>59</v>
      </c>
      <c r="K36" s="6"/>
      <c r="L36" s="14">
        <v>29</v>
      </c>
      <c r="M36" s="6"/>
      <c r="N36" s="14">
        <v>30</v>
      </c>
      <c r="O36" s="6"/>
    </row>
    <row r="37" spans="1:15" s="12" customFormat="1" ht="12" x14ac:dyDescent="0.2">
      <c r="A37" s="15" t="s">
        <v>54</v>
      </c>
      <c r="B37" s="14">
        <v>50</v>
      </c>
      <c r="C37" s="6">
        <f>SUM(B34:B37)</f>
        <v>117</v>
      </c>
      <c r="D37" s="14">
        <v>30</v>
      </c>
      <c r="E37" s="6">
        <f>SUM(D34:D37)</f>
        <v>66</v>
      </c>
      <c r="F37" s="14">
        <v>20</v>
      </c>
      <c r="G37" s="6">
        <f>SUM(F34:F37)</f>
        <v>51</v>
      </c>
      <c r="H37" s="14"/>
      <c r="I37" s="15" t="s">
        <v>6</v>
      </c>
      <c r="J37" s="14">
        <v>46</v>
      </c>
      <c r="K37" s="6">
        <f>SUM(J34:J37)</f>
        <v>258</v>
      </c>
      <c r="L37" s="14">
        <v>25</v>
      </c>
      <c r="M37" s="6">
        <f>SUM(L34:L37)</f>
        <v>114</v>
      </c>
      <c r="N37" s="14">
        <v>21</v>
      </c>
      <c r="O37" s="6">
        <f>SUM(N34:N37)</f>
        <v>144</v>
      </c>
    </row>
    <row r="38" spans="1:15" s="12" customFormat="1" ht="12" x14ac:dyDescent="0.2">
      <c r="A38" s="15" t="s">
        <v>55</v>
      </c>
      <c r="B38" s="14">
        <v>67</v>
      </c>
      <c r="C38" s="6"/>
      <c r="D38" s="14">
        <v>34</v>
      </c>
      <c r="E38" s="6"/>
      <c r="F38" s="14">
        <v>33</v>
      </c>
      <c r="G38" s="6"/>
      <c r="H38" s="14"/>
      <c r="I38" s="15" t="s">
        <v>7</v>
      </c>
      <c r="J38" s="14">
        <v>44</v>
      </c>
      <c r="K38" s="6"/>
      <c r="L38" s="14">
        <v>20</v>
      </c>
      <c r="M38" s="6"/>
      <c r="N38" s="14">
        <v>24</v>
      </c>
      <c r="O38" s="6"/>
    </row>
    <row r="39" spans="1:15" s="12" customFormat="1" ht="12" x14ac:dyDescent="0.2">
      <c r="A39" s="15" t="s">
        <v>56</v>
      </c>
      <c r="B39" s="14">
        <v>72</v>
      </c>
      <c r="C39" s="6"/>
      <c r="D39" s="14">
        <v>42</v>
      </c>
      <c r="E39" s="6"/>
      <c r="F39" s="14">
        <v>30</v>
      </c>
      <c r="G39" s="6"/>
      <c r="H39" s="14"/>
      <c r="I39" s="15" t="s">
        <v>8</v>
      </c>
      <c r="J39" s="14">
        <v>43</v>
      </c>
      <c r="K39" s="6"/>
      <c r="L39" s="14">
        <v>23</v>
      </c>
      <c r="M39" s="6"/>
      <c r="N39" s="14">
        <v>20</v>
      </c>
      <c r="O39" s="6"/>
    </row>
    <row r="40" spans="1:15" s="12" customFormat="1" ht="12" x14ac:dyDescent="0.2">
      <c r="A40" s="15" t="s">
        <v>57</v>
      </c>
      <c r="B40" s="14">
        <v>95</v>
      </c>
      <c r="C40" s="6"/>
      <c r="D40" s="14">
        <v>51</v>
      </c>
      <c r="E40" s="6"/>
      <c r="F40" s="14">
        <v>44</v>
      </c>
      <c r="G40" s="6"/>
      <c r="H40" s="14"/>
      <c r="I40" s="15" t="s">
        <v>9</v>
      </c>
      <c r="J40" s="14">
        <v>41</v>
      </c>
      <c r="K40" s="6"/>
      <c r="L40" s="14">
        <v>26</v>
      </c>
      <c r="M40" s="6"/>
      <c r="N40" s="14">
        <v>15</v>
      </c>
      <c r="O40" s="6"/>
    </row>
    <row r="41" spans="1:15" s="12" customFormat="1" ht="12" x14ac:dyDescent="0.2">
      <c r="A41" s="15" t="s">
        <v>58</v>
      </c>
      <c r="B41" s="14">
        <v>110</v>
      </c>
      <c r="C41" s="6">
        <f>SUM(B38:B41)</f>
        <v>344</v>
      </c>
      <c r="D41" s="14">
        <v>48</v>
      </c>
      <c r="E41" s="6">
        <f>SUM(D38:D41)</f>
        <v>175</v>
      </c>
      <c r="F41" s="14">
        <v>62</v>
      </c>
      <c r="G41" s="6">
        <f>SUM(F38:F41)</f>
        <v>169</v>
      </c>
      <c r="H41" s="14"/>
      <c r="I41" s="15" t="s">
        <v>10</v>
      </c>
      <c r="J41" s="14">
        <v>27</v>
      </c>
      <c r="K41" s="6">
        <f>SUM(J38:J41)</f>
        <v>155</v>
      </c>
      <c r="L41" s="14">
        <v>16</v>
      </c>
      <c r="M41" s="6">
        <f>SUM(L38:L41)</f>
        <v>85</v>
      </c>
      <c r="N41" s="14">
        <v>11</v>
      </c>
      <c r="O41" s="6">
        <f>SUM(N38:N41)</f>
        <v>70</v>
      </c>
    </row>
    <row r="42" spans="1:15" s="12" customFormat="1" ht="12" x14ac:dyDescent="0.2">
      <c r="A42" s="15" t="s">
        <v>59</v>
      </c>
      <c r="B42" s="14">
        <v>105</v>
      </c>
      <c r="C42" s="6"/>
      <c r="D42" s="14">
        <v>47</v>
      </c>
      <c r="E42" s="6"/>
      <c r="F42" s="14">
        <v>58</v>
      </c>
      <c r="G42" s="6"/>
      <c r="H42" s="14"/>
      <c r="I42" s="15" t="s">
        <v>11</v>
      </c>
      <c r="J42" s="14">
        <v>34</v>
      </c>
      <c r="K42" s="6"/>
      <c r="L42" s="14">
        <v>21</v>
      </c>
      <c r="M42" s="6"/>
      <c r="N42" s="14">
        <v>13</v>
      </c>
      <c r="O42" s="6"/>
    </row>
    <row r="43" spans="1:15" s="12" customFormat="1" ht="12" x14ac:dyDescent="0.2">
      <c r="A43" s="15" t="s">
        <v>60</v>
      </c>
      <c r="B43" s="14">
        <v>94</v>
      </c>
      <c r="C43" s="6"/>
      <c r="D43" s="14">
        <v>41</v>
      </c>
      <c r="E43" s="6"/>
      <c r="F43" s="14">
        <v>53</v>
      </c>
      <c r="G43" s="6"/>
      <c r="H43" s="14"/>
      <c r="I43" s="15" t="s">
        <v>12</v>
      </c>
      <c r="J43" s="14">
        <v>39</v>
      </c>
      <c r="K43" s="6"/>
      <c r="L43" s="14">
        <v>22</v>
      </c>
      <c r="M43" s="6"/>
      <c r="N43" s="14">
        <v>17</v>
      </c>
      <c r="O43" s="6"/>
    </row>
    <row r="44" spans="1:15" s="12" customFormat="1" ht="12" x14ac:dyDescent="0.2">
      <c r="A44" s="15" t="s">
        <v>61</v>
      </c>
      <c r="B44" s="14">
        <v>119</v>
      </c>
      <c r="C44" s="6"/>
      <c r="D44" s="14">
        <v>56</v>
      </c>
      <c r="E44" s="6"/>
      <c r="F44" s="14">
        <v>63</v>
      </c>
      <c r="G44" s="6"/>
      <c r="H44" s="14"/>
      <c r="I44" s="15" t="s">
        <v>13</v>
      </c>
      <c r="J44" s="14">
        <v>33</v>
      </c>
      <c r="K44" s="6"/>
      <c r="L44" s="14">
        <v>21</v>
      </c>
      <c r="M44" s="6"/>
      <c r="N44" s="14">
        <v>12</v>
      </c>
      <c r="O44" s="6"/>
    </row>
    <row r="45" spans="1:15" s="12" customFormat="1" ht="12" x14ac:dyDescent="0.2">
      <c r="A45" s="15" t="s">
        <v>62</v>
      </c>
      <c r="B45" s="14">
        <v>134</v>
      </c>
      <c r="C45" s="6">
        <f>SUM(B42:B45)</f>
        <v>452</v>
      </c>
      <c r="D45" s="14">
        <v>66</v>
      </c>
      <c r="E45" s="6">
        <f>SUM(D42:D45)</f>
        <v>210</v>
      </c>
      <c r="F45" s="14">
        <v>68</v>
      </c>
      <c r="G45" s="6">
        <f>SUM(F42:F45)</f>
        <v>242</v>
      </c>
      <c r="H45" s="14"/>
      <c r="I45" s="15" t="s">
        <v>14</v>
      </c>
      <c r="J45" s="14">
        <v>26</v>
      </c>
      <c r="K45" s="6">
        <f>SUM(J42:J45)</f>
        <v>132</v>
      </c>
      <c r="L45" s="14">
        <v>18</v>
      </c>
      <c r="M45" s="6">
        <f>SUM(L42:L45)</f>
        <v>82</v>
      </c>
      <c r="N45" s="14">
        <v>8</v>
      </c>
      <c r="O45" s="6">
        <f>SUM(N42:N45)</f>
        <v>50</v>
      </c>
    </row>
    <row r="46" spans="1:15" s="12" customFormat="1" ht="12" x14ac:dyDescent="0.2">
      <c r="A46" s="15" t="s">
        <v>63</v>
      </c>
      <c r="B46" s="14">
        <v>98</v>
      </c>
      <c r="C46" s="6"/>
      <c r="D46" s="14">
        <v>58</v>
      </c>
      <c r="E46" s="6"/>
      <c r="F46" s="14">
        <v>40</v>
      </c>
      <c r="G46" s="6"/>
      <c r="H46" s="14"/>
      <c r="I46" s="15" t="s">
        <v>15</v>
      </c>
      <c r="J46" s="14">
        <v>15</v>
      </c>
      <c r="K46" s="6"/>
      <c r="L46" s="14">
        <v>10</v>
      </c>
      <c r="M46" s="6"/>
      <c r="N46" s="14">
        <v>5</v>
      </c>
      <c r="O46" s="6"/>
    </row>
    <row r="47" spans="1:15" s="12" customFormat="1" ht="12" x14ac:dyDescent="0.2">
      <c r="A47" s="15" t="s">
        <v>64</v>
      </c>
      <c r="B47" s="14">
        <v>76</v>
      </c>
      <c r="C47" s="6"/>
      <c r="D47" s="14">
        <v>45</v>
      </c>
      <c r="E47" s="6"/>
      <c r="F47" s="14">
        <v>31</v>
      </c>
      <c r="G47" s="6"/>
      <c r="H47" s="14"/>
      <c r="I47" s="15" t="s">
        <v>16</v>
      </c>
      <c r="J47" s="14">
        <v>18</v>
      </c>
      <c r="K47" s="6"/>
      <c r="L47" s="14">
        <v>7</v>
      </c>
      <c r="M47" s="6"/>
      <c r="N47" s="14">
        <v>11</v>
      </c>
      <c r="O47" s="6"/>
    </row>
    <row r="48" spans="1:15" s="12" customFormat="1" ht="12" x14ac:dyDescent="0.2">
      <c r="A48" s="15" t="s">
        <v>65</v>
      </c>
      <c r="B48" s="14">
        <v>69</v>
      </c>
      <c r="C48" s="6"/>
      <c r="D48" s="14">
        <v>30</v>
      </c>
      <c r="E48" s="6"/>
      <c r="F48" s="14">
        <v>39</v>
      </c>
      <c r="G48" s="6"/>
      <c r="H48" s="14"/>
      <c r="I48" s="15" t="s">
        <v>17</v>
      </c>
      <c r="J48" s="14">
        <v>18</v>
      </c>
      <c r="K48" s="6"/>
      <c r="L48" s="14">
        <v>10</v>
      </c>
      <c r="M48" s="6"/>
      <c r="N48" s="14">
        <v>8</v>
      </c>
      <c r="O48" s="6"/>
    </row>
    <row r="49" spans="1:15" s="12" customFormat="1" ht="12" x14ac:dyDescent="0.2">
      <c r="A49" s="15" t="s">
        <v>66</v>
      </c>
      <c r="B49" s="14">
        <v>54</v>
      </c>
      <c r="C49" s="6">
        <f>SUM(B46:B49)</f>
        <v>297</v>
      </c>
      <c r="D49" s="14">
        <v>33</v>
      </c>
      <c r="E49" s="6">
        <f>SUM(D46:D49)</f>
        <v>166</v>
      </c>
      <c r="F49" s="14">
        <v>21</v>
      </c>
      <c r="G49" s="6">
        <f>SUM(F46:F49)</f>
        <v>131</v>
      </c>
      <c r="H49" s="14"/>
      <c r="I49" s="15" t="s">
        <v>18</v>
      </c>
      <c r="J49" s="14">
        <v>12</v>
      </c>
      <c r="K49" s="6">
        <f>SUM(J46:J49)</f>
        <v>63</v>
      </c>
      <c r="L49" s="14">
        <v>9</v>
      </c>
      <c r="M49" s="6">
        <f>SUM(L46:L49)</f>
        <v>36</v>
      </c>
      <c r="N49" s="14">
        <v>3</v>
      </c>
      <c r="O49" s="6">
        <f>SUM(N46:N49)</f>
        <v>27</v>
      </c>
    </row>
    <row r="50" spans="1:15" s="12" customFormat="1" ht="12" x14ac:dyDescent="0.2">
      <c r="A50" s="15" t="s">
        <v>67</v>
      </c>
      <c r="B50" s="14">
        <v>55</v>
      </c>
      <c r="C50" s="6"/>
      <c r="D50" s="14">
        <v>25</v>
      </c>
      <c r="E50" s="6"/>
      <c r="F50" s="14">
        <v>30</v>
      </c>
      <c r="G50" s="6"/>
      <c r="H50" s="14"/>
      <c r="I50" s="15" t="s">
        <v>19</v>
      </c>
      <c r="J50" s="14">
        <v>8</v>
      </c>
      <c r="K50" s="6"/>
      <c r="L50" s="14">
        <v>3</v>
      </c>
      <c r="M50" s="6"/>
      <c r="N50" s="14">
        <v>5</v>
      </c>
      <c r="O50" s="6"/>
    </row>
    <row r="51" spans="1:15" s="12" customFormat="1" ht="12" x14ac:dyDescent="0.2">
      <c r="A51" s="15" t="s">
        <v>68</v>
      </c>
      <c r="B51" s="14">
        <v>50</v>
      </c>
      <c r="C51" s="6"/>
      <c r="D51" s="14">
        <v>27</v>
      </c>
      <c r="E51" s="6"/>
      <c r="F51" s="14">
        <v>23</v>
      </c>
      <c r="G51" s="6"/>
      <c r="H51" s="14"/>
      <c r="I51" s="15" t="s">
        <v>20</v>
      </c>
      <c r="J51" s="14">
        <v>3</v>
      </c>
      <c r="K51" s="6"/>
      <c r="L51" s="14">
        <v>1</v>
      </c>
      <c r="M51" s="6"/>
      <c r="N51" s="14">
        <v>2</v>
      </c>
      <c r="O51" s="6"/>
    </row>
    <row r="52" spans="1:15" s="12" customFormat="1" ht="12" x14ac:dyDescent="0.2">
      <c r="A52" s="15" t="s">
        <v>69</v>
      </c>
      <c r="B52" s="14">
        <v>52</v>
      </c>
      <c r="C52" s="6"/>
      <c r="D52" s="14">
        <v>28</v>
      </c>
      <c r="E52" s="6"/>
      <c r="F52" s="14">
        <v>24</v>
      </c>
      <c r="G52" s="6"/>
      <c r="H52" s="14"/>
      <c r="I52" s="15" t="s">
        <v>21</v>
      </c>
      <c r="J52" s="14">
        <v>6</v>
      </c>
      <c r="K52" s="6"/>
      <c r="L52" s="14">
        <v>1</v>
      </c>
      <c r="M52" s="6"/>
      <c r="N52" s="14">
        <v>5</v>
      </c>
      <c r="O52" s="6"/>
    </row>
    <row r="53" spans="1:15" s="12" customFormat="1" ht="12" x14ac:dyDescent="0.2">
      <c r="A53" s="15" t="s">
        <v>70</v>
      </c>
      <c r="B53" s="14">
        <v>51</v>
      </c>
      <c r="C53" s="6">
        <f>SUM(B50:B53)</f>
        <v>208</v>
      </c>
      <c r="D53" s="14">
        <v>23</v>
      </c>
      <c r="E53" s="6">
        <f>SUM(D50:D53)</f>
        <v>103</v>
      </c>
      <c r="F53" s="14">
        <v>28</v>
      </c>
      <c r="G53" s="6">
        <f>SUM(F50:F53)</f>
        <v>105</v>
      </c>
      <c r="H53" s="14"/>
      <c r="I53" s="15" t="s">
        <v>22</v>
      </c>
      <c r="J53" s="14">
        <v>6</v>
      </c>
      <c r="K53" s="6">
        <f>SUM(J50:J53)</f>
        <v>23</v>
      </c>
      <c r="L53" s="14">
        <v>2</v>
      </c>
      <c r="M53" s="6">
        <f>SUM(L50:L53)</f>
        <v>7</v>
      </c>
      <c r="N53" s="14">
        <v>4</v>
      </c>
      <c r="O53" s="6">
        <f>SUM(N50:N53)</f>
        <v>16</v>
      </c>
    </row>
    <row r="54" spans="1:15" s="12" customFormat="1" ht="12" x14ac:dyDescent="0.2">
      <c r="A54" s="15" t="s">
        <v>71</v>
      </c>
      <c r="B54" s="14">
        <v>66</v>
      </c>
      <c r="C54" s="6"/>
      <c r="D54" s="14">
        <v>38</v>
      </c>
      <c r="E54" s="6"/>
      <c r="F54" s="14">
        <v>28</v>
      </c>
      <c r="G54" s="6"/>
      <c r="H54" s="14"/>
      <c r="I54" s="15" t="s">
        <v>23</v>
      </c>
      <c r="J54" s="14">
        <v>5</v>
      </c>
      <c r="K54" s="6"/>
      <c r="L54" s="14">
        <v>2</v>
      </c>
      <c r="M54" s="6"/>
      <c r="N54" s="14">
        <v>3</v>
      </c>
      <c r="O54" s="6"/>
    </row>
    <row r="55" spans="1:15" s="12" customFormat="1" ht="12" x14ac:dyDescent="0.2">
      <c r="A55" s="15" t="s">
        <v>72</v>
      </c>
      <c r="B55" s="14">
        <v>66</v>
      </c>
      <c r="C55" s="6"/>
      <c r="D55" s="14">
        <v>30</v>
      </c>
      <c r="E55" s="6"/>
      <c r="F55" s="14">
        <v>36</v>
      </c>
      <c r="G55" s="6"/>
      <c r="H55" s="14"/>
      <c r="I55" s="15" t="s">
        <v>24</v>
      </c>
      <c r="J55" s="14">
        <v>1</v>
      </c>
      <c r="K55" s="6"/>
      <c r="L55" s="14">
        <v>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59</v>
      </c>
      <c r="C56" s="6"/>
      <c r="D56" s="14">
        <v>32</v>
      </c>
      <c r="E56" s="6"/>
      <c r="F56" s="14">
        <v>27</v>
      </c>
      <c r="G56" s="6"/>
      <c r="H56" s="14"/>
      <c r="I56" s="15" t="s">
        <v>25</v>
      </c>
      <c r="J56" s="14">
        <v>5</v>
      </c>
      <c r="K56" s="6"/>
      <c r="L56" s="14">
        <v>4</v>
      </c>
      <c r="M56" s="6"/>
      <c r="N56" s="14">
        <v>1</v>
      </c>
      <c r="O56" s="6"/>
    </row>
    <row r="57" spans="1:15" s="12" customFormat="1" ht="12" x14ac:dyDescent="0.2">
      <c r="A57" s="15" t="s">
        <v>74</v>
      </c>
      <c r="B57" s="14">
        <v>68</v>
      </c>
      <c r="C57" s="6">
        <f>SUM(B54:B57)</f>
        <v>259</v>
      </c>
      <c r="D57" s="14">
        <v>37</v>
      </c>
      <c r="E57" s="6">
        <f>SUM(D54:D57)</f>
        <v>137</v>
      </c>
      <c r="F57" s="14">
        <v>31</v>
      </c>
      <c r="G57" s="6">
        <f>SUM(F54:F57)</f>
        <v>122</v>
      </c>
      <c r="H57" s="14"/>
      <c r="I57" s="15" t="s">
        <v>26</v>
      </c>
      <c r="J57" s="14">
        <v>4</v>
      </c>
      <c r="K57" s="6">
        <f>SUM(J54:J57)</f>
        <v>15</v>
      </c>
      <c r="L57" s="14">
        <v>1</v>
      </c>
      <c r="M57" s="6">
        <f>SUM(L54:L57)</f>
        <v>8</v>
      </c>
      <c r="N57" s="14">
        <v>3</v>
      </c>
      <c r="O57" s="6">
        <f>SUM(N54:N57)</f>
        <v>7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4360</v>
      </c>
      <c r="K58" s="7"/>
      <c r="L58" s="7">
        <f>SUM(L10:L57,D10:D57)</f>
        <v>2110</v>
      </c>
      <c r="M58" s="7"/>
      <c r="N58" s="7">
        <f>SUM(N10:N57,F10:F57)</f>
        <v>2250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241F0-046F-45DC-91FA-CC8C46225650}">
  <sheetPr codeName="Sheet5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148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149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84</v>
      </c>
      <c r="K10" s="6"/>
      <c r="L10" s="14">
        <v>36</v>
      </c>
      <c r="M10" s="6"/>
      <c r="N10" s="14">
        <v>48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2</v>
      </c>
      <c r="E11" s="6"/>
      <c r="F11" s="14">
        <v>0</v>
      </c>
      <c r="G11" s="6"/>
      <c r="H11" s="14"/>
      <c r="I11" s="15" t="s">
        <v>76</v>
      </c>
      <c r="J11" s="14">
        <v>71</v>
      </c>
      <c r="K11" s="6"/>
      <c r="L11" s="14">
        <v>39</v>
      </c>
      <c r="M11" s="6"/>
      <c r="N11" s="14">
        <v>32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96</v>
      </c>
      <c r="K12" s="6"/>
      <c r="L12" s="14">
        <v>46</v>
      </c>
      <c r="M12" s="6"/>
      <c r="N12" s="14">
        <v>50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3</v>
      </c>
      <c r="D13" s="14">
        <v>0</v>
      </c>
      <c r="E13" s="6">
        <f>SUM(D10:D13)</f>
        <v>2</v>
      </c>
      <c r="F13" s="14">
        <v>1</v>
      </c>
      <c r="G13" s="6">
        <f>SUM(F10:F13)</f>
        <v>1</v>
      </c>
      <c r="H13" s="14"/>
      <c r="I13" s="15" t="s">
        <v>78</v>
      </c>
      <c r="J13" s="14">
        <v>54</v>
      </c>
      <c r="K13" s="6">
        <f>SUM(J10:J13)</f>
        <v>305</v>
      </c>
      <c r="L13" s="14">
        <v>27</v>
      </c>
      <c r="M13" s="6">
        <f>SUM(L10:L13)</f>
        <v>148</v>
      </c>
      <c r="N13" s="14">
        <v>27</v>
      </c>
      <c r="O13" s="6">
        <f>SUM(N10:N13)</f>
        <v>157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63</v>
      </c>
      <c r="K14" s="6"/>
      <c r="L14" s="14">
        <v>28</v>
      </c>
      <c r="M14" s="6"/>
      <c r="N14" s="14">
        <v>35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67</v>
      </c>
      <c r="K15" s="6"/>
      <c r="L15" s="14">
        <v>33</v>
      </c>
      <c r="M15" s="6"/>
      <c r="N15" s="14">
        <v>34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61</v>
      </c>
      <c r="K16" s="6"/>
      <c r="L16" s="14">
        <v>36</v>
      </c>
      <c r="M16" s="6"/>
      <c r="N16" s="14">
        <v>25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3</v>
      </c>
      <c r="D17" s="14">
        <v>0</v>
      </c>
      <c r="E17" s="6">
        <f>SUM(D14:D17)</f>
        <v>2</v>
      </c>
      <c r="F17" s="14">
        <v>1</v>
      </c>
      <c r="G17" s="6">
        <f>SUM(F14:F17)</f>
        <v>1</v>
      </c>
      <c r="H17" s="14"/>
      <c r="I17" s="15" t="s">
        <v>82</v>
      </c>
      <c r="J17" s="14">
        <v>82</v>
      </c>
      <c r="K17" s="6">
        <f>SUM(J14:J17)</f>
        <v>273</v>
      </c>
      <c r="L17" s="14">
        <v>28</v>
      </c>
      <c r="M17" s="6">
        <f>SUM(L14:L17)</f>
        <v>125</v>
      </c>
      <c r="N17" s="14">
        <v>54</v>
      </c>
      <c r="O17" s="6">
        <f>SUM(N14:N17)</f>
        <v>148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81</v>
      </c>
      <c r="K18" s="6"/>
      <c r="L18" s="14">
        <v>38</v>
      </c>
      <c r="M18" s="6"/>
      <c r="N18" s="14">
        <v>43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0</v>
      </c>
      <c r="E19" s="6"/>
      <c r="F19" s="14">
        <v>2</v>
      </c>
      <c r="G19" s="6"/>
      <c r="H19" s="14"/>
      <c r="I19" s="15" t="s">
        <v>84</v>
      </c>
      <c r="J19" s="14">
        <v>65</v>
      </c>
      <c r="K19" s="6"/>
      <c r="L19" s="14">
        <v>30</v>
      </c>
      <c r="M19" s="6"/>
      <c r="N19" s="14">
        <v>35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0</v>
      </c>
      <c r="E20" s="6"/>
      <c r="F20" s="14">
        <v>1</v>
      </c>
      <c r="G20" s="6"/>
      <c r="H20" s="14"/>
      <c r="I20" s="15" t="s">
        <v>85</v>
      </c>
      <c r="J20" s="14">
        <v>83</v>
      </c>
      <c r="K20" s="6"/>
      <c r="L20" s="14">
        <v>33</v>
      </c>
      <c r="M20" s="6"/>
      <c r="N20" s="14">
        <v>50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4</v>
      </c>
      <c r="D21" s="14">
        <v>1</v>
      </c>
      <c r="E21" s="6">
        <f>SUM(D18:D21)</f>
        <v>1</v>
      </c>
      <c r="F21" s="14">
        <v>0</v>
      </c>
      <c r="G21" s="6">
        <f>SUM(F18:F21)</f>
        <v>3</v>
      </c>
      <c r="H21" s="14"/>
      <c r="I21" s="15" t="s">
        <v>86</v>
      </c>
      <c r="J21" s="14">
        <v>80</v>
      </c>
      <c r="K21" s="6">
        <f>SUM(J18:J21)</f>
        <v>309</v>
      </c>
      <c r="L21" s="14">
        <v>31</v>
      </c>
      <c r="M21" s="6">
        <f>SUM(L18:L21)</f>
        <v>132</v>
      </c>
      <c r="N21" s="14">
        <v>49</v>
      </c>
      <c r="O21" s="6">
        <f>SUM(N18:N21)</f>
        <v>177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86</v>
      </c>
      <c r="K22" s="6"/>
      <c r="L22" s="14">
        <v>31</v>
      </c>
      <c r="M22" s="6"/>
      <c r="N22" s="14">
        <v>55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109</v>
      </c>
      <c r="K23" s="6"/>
      <c r="L23" s="14">
        <v>44</v>
      </c>
      <c r="M23" s="6"/>
      <c r="N23" s="14">
        <v>65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96</v>
      </c>
      <c r="K24" s="6"/>
      <c r="L24" s="14">
        <v>40</v>
      </c>
      <c r="M24" s="6"/>
      <c r="N24" s="14">
        <v>56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2</v>
      </c>
      <c r="D25" s="14">
        <v>0</v>
      </c>
      <c r="E25" s="6">
        <f>SUM(D22:D25)</f>
        <v>1</v>
      </c>
      <c r="F25" s="14">
        <v>1</v>
      </c>
      <c r="G25" s="6">
        <f>SUM(F22:F25)</f>
        <v>1</v>
      </c>
      <c r="H25" s="14"/>
      <c r="I25" s="15" t="s">
        <v>90</v>
      </c>
      <c r="J25" s="14">
        <v>127</v>
      </c>
      <c r="K25" s="6">
        <f>SUM(J22:J25)</f>
        <v>418</v>
      </c>
      <c r="L25" s="14">
        <v>56</v>
      </c>
      <c r="M25" s="6">
        <f>SUM(L22:L25)</f>
        <v>171</v>
      </c>
      <c r="N25" s="14">
        <v>71</v>
      </c>
      <c r="O25" s="6">
        <f>SUM(N22:N25)</f>
        <v>247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121</v>
      </c>
      <c r="K26" s="6"/>
      <c r="L26" s="14">
        <v>65</v>
      </c>
      <c r="M26" s="6"/>
      <c r="N26" s="14">
        <v>56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88</v>
      </c>
      <c r="K27" s="6"/>
      <c r="L27" s="14">
        <v>42</v>
      </c>
      <c r="M27" s="6"/>
      <c r="N27" s="14">
        <v>46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105</v>
      </c>
      <c r="K28" s="6"/>
      <c r="L28" s="14">
        <v>51</v>
      </c>
      <c r="M28" s="6"/>
      <c r="N28" s="14">
        <v>54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7</v>
      </c>
      <c r="D29" s="14">
        <v>2</v>
      </c>
      <c r="E29" s="6">
        <f>SUM(D26:D29)</f>
        <v>6</v>
      </c>
      <c r="F29" s="14">
        <v>1</v>
      </c>
      <c r="G29" s="6">
        <f>SUM(F26:F29)</f>
        <v>1</v>
      </c>
      <c r="H29" s="14"/>
      <c r="I29" s="15" t="s">
        <v>94</v>
      </c>
      <c r="J29" s="14">
        <v>108</v>
      </c>
      <c r="K29" s="6">
        <f>SUM(J26:J29)</f>
        <v>422</v>
      </c>
      <c r="L29" s="14">
        <v>44</v>
      </c>
      <c r="M29" s="6">
        <f>SUM(L26:L29)</f>
        <v>202</v>
      </c>
      <c r="N29" s="14">
        <v>64</v>
      </c>
      <c r="O29" s="6">
        <f>SUM(N26:N29)</f>
        <v>220</v>
      </c>
    </row>
    <row r="30" spans="1:15" s="12" customFormat="1" ht="12" x14ac:dyDescent="0.2">
      <c r="A30" s="15" t="s">
        <v>47</v>
      </c>
      <c r="B30" s="14">
        <v>10</v>
      </c>
      <c r="C30" s="6"/>
      <c r="D30" s="14">
        <v>4</v>
      </c>
      <c r="E30" s="6"/>
      <c r="F30" s="14">
        <v>6</v>
      </c>
      <c r="G30" s="6"/>
      <c r="H30" s="14"/>
      <c r="I30" s="15" t="s">
        <v>95</v>
      </c>
      <c r="J30" s="14">
        <v>99</v>
      </c>
      <c r="K30" s="6"/>
      <c r="L30" s="14">
        <v>39</v>
      </c>
      <c r="M30" s="6"/>
      <c r="N30" s="14">
        <v>60</v>
      </c>
      <c r="O30" s="6"/>
    </row>
    <row r="31" spans="1:15" s="12" customFormat="1" ht="12" x14ac:dyDescent="0.2">
      <c r="A31" s="15" t="s">
        <v>48</v>
      </c>
      <c r="B31" s="14">
        <v>4</v>
      </c>
      <c r="C31" s="6"/>
      <c r="D31" s="14">
        <v>2</v>
      </c>
      <c r="E31" s="6"/>
      <c r="F31" s="14">
        <v>2</v>
      </c>
      <c r="G31" s="6"/>
      <c r="H31" s="14"/>
      <c r="I31" s="15" t="s">
        <v>96</v>
      </c>
      <c r="J31" s="14">
        <v>88</v>
      </c>
      <c r="K31" s="6"/>
      <c r="L31" s="14">
        <v>39</v>
      </c>
      <c r="M31" s="6"/>
      <c r="N31" s="14">
        <v>49</v>
      </c>
      <c r="O31" s="6"/>
    </row>
    <row r="32" spans="1:15" s="12" customFormat="1" ht="12" x14ac:dyDescent="0.2">
      <c r="A32" s="15" t="s">
        <v>49</v>
      </c>
      <c r="B32" s="14">
        <v>1</v>
      </c>
      <c r="C32" s="6"/>
      <c r="D32" s="14">
        <v>1</v>
      </c>
      <c r="E32" s="6"/>
      <c r="F32" s="14">
        <v>0</v>
      </c>
      <c r="G32" s="6"/>
      <c r="H32" s="14"/>
      <c r="I32" s="15" t="s">
        <v>97</v>
      </c>
      <c r="J32" s="14">
        <v>100</v>
      </c>
      <c r="K32" s="6"/>
      <c r="L32" s="14">
        <v>46</v>
      </c>
      <c r="M32" s="6"/>
      <c r="N32" s="14">
        <v>54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22</v>
      </c>
      <c r="D33" s="14">
        <v>4</v>
      </c>
      <c r="E33" s="6">
        <f>SUM(D30:D33)</f>
        <v>11</v>
      </c>
      <c r="F33" s="14">
        <v>3</v>
      </c>
      <c r="G33" s="6">
        <f>SUM(F30:F33)</f>
        <v>11</v>
      </c>
      <c r="H33" s="14"/>
      <c r="I33" s="15" t="s">
        <v>2</v>
      </c>
      <c r="J33" s="14">
        <v>97</v>
      </c>
      <c r="K33" s="6">
        <f>SUM(J30:J33)</f>
        <v>384</v>
      </c>
      <c r="L33" s="14">
        <v>47</v>
      </c>
      <c r="M33" s="6">
        <f>SUM(L30:L33)</f>
        <v>171</v>
      </c>
      <c r="N33" s="14">
        <v>50</v>
      </c>
      <c r="O33" s="6">
        <f>SUM(N30:N33)</f>
        <v>213</v>
      </c>
    </row>
    <row r="34" spans="1:15" s="12" customFormat="1" ht="12" x14ac:dyDescent="0.2">
      <c r="A34" s="15" t="s">
        <v>51</v>
      </c>
      <c r="B34" s="14">
        <v>11</v>
      </c>
      <c r="C34" s="6"/>
      <c r="D34" s="14">
        <v>4</v>
      </c>
      <c r="E34" s="6"/>
      <c r="F34" s="14">
        <v>7</v>
      </c>
      <c r="G34" s="6"/>
      <c r="H34" s="14"/>
      <c r="I34" s="15" t="s">
        <v>3</v>
      </c>
      <c r="J34" s="14">
        <v>92</v>
      </c>
      <c r="K34" s="6"/>
      <c r="L34" s="14">
        <v>33</v>
      </c>
      <c r="M34" s="6"/>
      <c r="N34" s="14">
        <v>59</v>
      </c>
      <c r="O34" s="6"/>
    </row>
    <row r="35" spans="1:15" s="12" customFormat="1" ht="12" x14ac:dyDescent="0.2">
      <c r="A35" s="15" t="s">
        <v>52</v>
      </c>
      <c r="B35" s="14">
        <v>24</v>
      </c>
      <c r="C35" s="6"/>
      <c r="D35" s="14">
        <v>15</v>
      </c>
      <c r="E35" s="6"/>
      <c r="F35" s="14">
        <v>9</v>
      </c>
      <c r="G35" s="6"/>
      <c r="H35" s="14"/>
      <c r="I35" s="15" t="s">
        <v>4</v>
      </c>
      <c r="J35" s="14">
        <v>81</v>
      </c>
      <c r="K35" s="6"/>
      <c r="L35" s="14">
        <v>39</v>
      </c>
      <c r="M35" s="6"/>
      <c r="N35" s="14">
        <v>42</v>
      </c>
      <c r="O35" s="6"/>
    </row>
    <row r="36" spans="1:15" s="12" customFormat="1" ht="12" x14ac:dyDescent="0.2">
      <c r="A36" s="15" t="s">
        <v>53</v>
      </c>
      <c r="B36" s="14">
        <v>24</v>
      </c>
      <c r="C36" s="6"/>
      <c r="D36" s="14">
        <v>15</v>
      </c>
      <c r="E36" s="6"/>
      <c r="F36" s="14">
        <v>9</v>
      </c>
      <c r="G36" s="6"/>
      <c r="H36" s="14"/>
      <c r="I36" s="15" t="s">
        <v>5</v>
      </c>
      <c r="J36" s="14">
        <v>60</v>
      </c>
      <c r="K36" s="6"/>
      <c r="L36" s="14">
        <v>32</v>
      </c>
      <c r="M36" s="6"/>
      <c r="N36" s="14">
        <v>28</v>
      </c>
      <c r="O36" s="6"/>
    </row>
    <row r="37" spans="1:15" s="12" customFormat="1" ht="12" x14ac:dyDescent="0.2">
      <c r="A37" s="15" t="s">
        <v>54</v>
      </c>
      <c r="B37" s="14">
        <v>48</v>
      </c>
      <c r="C37" s="6">
        <f>SUM(B34:B37)</f>
        <v>107</v>
      </c>
      <c r="D37" s="14">
        <v>21</v>
      </c>
      <c r="E37" s="6">
        <f>SUM(D34:D37)</f>
        <v>55</v>
      </c>
      <c r="F37" s="14">
        <v>27</v>
      </c>
      <c r="G37" s="6">
        <f>SUM(F34:F37)</f>
        <v>52</v>
      </c>
      <c r="H37" s="14"/>
      <c r="I37" s="15" t="s">
        <v>6</v>
      </c>
      <c r="J37" s="14">
        <v>62</v>
      </c>
      <c r="K37" s="6">
        <f>SUM(J34:J37)</f>
        <v>295</v>
      </c>
      <c r="L37" s="14">
        <v>31</v>
      </c>
      <c r="M37" s="6">
        <f>SUM(L34:L37)</f>
        <v>135</v>
      </c>
      <c r="N37" s="14">
        <v>31</v>
      </c>
      <c r="O37" s="6">
        <f>SUM(N34:N37)</f>
        <v>160</v>
      </c>
    </row>
    <row r="38" spans="1:15" s="12" customFormat="1" ht="12" x14ac:dyDescent="0.2">
      <c r="A38" s="15" t="s">
        <v>55</v>
      </c>
      <c r="B38" s="14">
        <v>53</v>
      </c>
      <c r="C38" s="6"/>
      <c r="D38" s="14">
        <v>30</v>
      </c>
      <c r="E38" s="6"/>
      <c r="F38" s="14">
        <v>23</v>
      </c>
      <c r="G38" s="6"/>
      <c r="H38" s="14"/>
      <c r="I38" s="15" t="s">
        <v>7</v>
      </c>
      <c r="J38" s="14">
        <v>58</v>
      </c>
      <c r="K38" s="6"/>
      <c r="L38" s="14">
        <v>29</v>
      </c>
      <c r="M38" s="6"/>
      <c r="N38" s="14">
        <v>29</v>
      </c>
      <c r="O38" s="6"/>
    </row>
    <row r="39" spans="1:15" s="12" customFormat="1" ht="12" x14ac:dyDescent="0.2">
      <c r="A39" s="15" t="s">
        <v>56</v>
      </c>
      <c r="B39" s="14">
        <v>62</v>
      </c>
      <c r="C39" s="6"/>
      <c r="D39" s="14">
        <v>34</v>
      </c>
      <c r="E39" s="6"/>
      <c r="F39" s="14">
        <v>28</v>
      </c>
      <c r="G39" s="6"/>
      <c r="H39" s="14"/>
      <c r="I39" s="15" t="s">
        <v>8</v>
      </c>
      <c r="J39" s="14">
        <v>53</v>
      </c>
      <c r="K39" s="6"/>
      <c r="L39" s="14">
        <v>32</v>
      </c>
      <c r="M39" s="6"/>
      <c r="N39" s="14">
        <v>21</v>
      </c>
      <c r="O39" s="6"/>
    </row>
    <row r="40" spans="1:15" s="12" customFormat="1" ht="12" x14ac:dyDescent="0.2">
      <c r="A40" s="15" t="s">
        <v>57</v>
      </c>
      <c r="B40" s="14">
        <v>93</v>
      </c>
      <c r="C40" s="6"/>
      <c r="D40" s="14">
        <v>54</v>
      </c>
      <c r="E40" s="6"/>
      <c r="F40" s="14">
        <v>39</v>
      </c>
      <c r="G40" s="6"/>
      <c r="H40" s="14"/>
      <c r="I40" s="15" t="s">
        <v>9</v>
      </c>
      <c r="J40" s="14">
        <v>51</v>
      </c>
      <c r="K40" s="6"/>
      <c r="L40" s="14">
        <v>28</v>
      </c>
      <c r="M40" s="6"/>
      <c r="N40" s="14">
        <v>23</v>
      </c>
      <c r="O40" s="6"/>
    </row>
    <row r="41" spans="1:15" s="12" customFormat="1" ht="12" x14ac:dyDescent="0.2">
      <c r="A41" s="15" t="s">
        <v>58</v>
      </c>
      <c r="B41" s="14">
        <v>129</v>
      </c>
      <c r="C41" s="6">
        <f>SUM(B38:B41)</f>
        <v>337</v>
      </c>
      <c r="D41" s="14">
        <v>49</v>
      </c>
      <c r="E41" s="6">
        <f>SUM(D38:D41)</f>
        <v>167</v>
      </c>
      <c r="F41" s="14">
        <v>80</v>
      </c>
      <c r="G41" s="6">
        <f>SUM(F38:F41)</f>
        <v>170</v>
      </c>
      <c r="H41" s="14"/>
      <c r="I41" s="15" t="s">
        <v>10</v>
      </c>
      <c r="J41" s="14">
        <v>61</v>
      </c>
      <c r="K41" s="6">
        <f>SUM(J38:J41)</f>
        <v>223</v>
      </c>
      <c r="L41" s="14">
        <v>31</v>
      </c>
      <c r="M41" s="6">
        <f>SUM(L38:L41)</f>
        <v>120</v>
      </c>
      <c r="N41" s="14">
        <v>30</v>
      </c>
      <c r="O41" s="6">
        <f>SUM(N38:N41)</f>
        <v>103</v>
      </c>
    </row>
    <row r="42" spans="1:15" s="12" customFormat="1" ht="12" x14ac:dyDescent="0.2">
      <c r="A42" s="15" t="s">
        <v>59</v>
      </c>
      <c r="B42" s="14">
        <v>108</v>
      </c>
      <c r="C42" s="6"/>
      <c r="D42" s="14">
        <v>39</v>
      </c>
      <c r="E42" s="6"/>
      <c r="F42" s="14">
        <v>69</v>
      </c>
      <c r="G42" s="6"/>
      <c r="H42" s="14"/>
      <c r="I42" s="15" t="s">
        <v>11</v>
      </c>
      <c r="J42" s="14">
        <v>27</v>
      </c>
      <c r="K42" s="6"/>
      <c r="L42" s="14">
        <v>14</v>
      </c>
      <c r="M42" s="6"/>
      <c r="N42" s="14">
        <v>13</v>
      </c>
      <c r="O42" s="6"/>
    </row>
    <row r="43" spans="1:15" s="12" customFormat="1" ht="12" x14ac:dyDescent="0.2">
      <c r="A43" s="15" t="s">
        <v>60</v>
      </c>
      <c r="B43" s="14">
        <v>93</v>
      </c>
      <c r="C43" s="6"/>
      <c r="D43" s="14">
        <v>33</v>
      </c>
      <c r="E43" s="6"/>
      <c r="F43" s="14">
        <v>60</v>
      </c>
      <c r="G43" s="6"/>
      <c r="H43" s="14"/>
      <c r="I43" s="15" t="s">
        <v>12</v>
      </c>
      <c r="J43" s="14">
        <v>20</v>
      </c>
      <c r="K43" s="6"/>
      <c r="L43" s="14">
        <v>11</v>
      </c>
      <c r="M43" s="6"/>
      <c r="N43" s="14">
        <v>9</v>
      </c>
      <c r="O43" s="6"/>
    </row>
    <row r="44" spans="1:15" s="12" customFormat="1" ht="12" x14ac:dyDescent="0.2">
      <c r="A44" s="15" t="s">
        <v>61</v>
      </c>
      <c r="B44" s="14">
        <v>129</v>
      </c>
      <c r="C44" s="6"/>
      <c r="D44" s="14">
        <v>60</v>
      </c>
      <c r="E44" s="6"/>
      <c r="F44" s="14">
        <v>69</v>
      </c>
      <c r="G44" s="6"/>
      <c r="H44" s="14"/>
      <c r="I44" s="15" t="s">
        <v>13</v>
      </c>
      <c r="J44" s="14">
        <v>28</v>
      </c>
      <c r="K44" s="6"/>
      <c r="L44" s="14">
        <v>13</v>
      </c>
      <c r="M44" s="6"/>
      <c r="N44" s="14">
        <v>15</v>
      </c>
      <c r="O44" s="6"/>
    </row>
    <row r="45" spans="1:15" s="12" customFormat="1" ht="12" x14ac:dyDescent="0.2">
      <c r="A45" s="15" t="s">
        <v>62</v>
      </c>
      <c r="B45" s="14">
        <v>121</v>
      </c>
      <c r="C45" s="6">
        <f>SUM(B42:B45)</f>
        <v>451</v>
      </c>
      <c r="D45" s="14">
        <v>64</v>
      </c>
      <c r="E45" s="6">
        <f>SUM(D42:D45)</f>
        <v>196</v>
      </c>
      <c r="F45" s="14">
        <v>57</v>
      </c>
      <c r="G45" s="6">
        <f>SUM(F42:F45)</f>
        <v>255</v>
      </c>
      <c r="H45" s="14"/>
      <c r="I45" s="15" t="s">
        <v>14</v>
      </c>
      <c r="J45" s="14">
        <v>32</v>
      </c>
      <c r="K45" s="6">
        <f>SUM(J42:J45)</f>
        <v>107</v>
      </c>
      <c r="L45" s="14">
        <v>18</v>
      </c>
      <c r="M45" s="6">
        <f>SUM(L42:L45)</f>
        <v>56</v>
      </c>
      <c r="N45" s="14">
        <v>14</v>
      </c>
      <c r="O45" s="6">
        <f>SUM(N42:N45)</f>
        <v>51</v>
      </c>
    </row>
    <row r="46" spans="1:15" s="12" customFormat="1" ht="12" x14ac:dyDescent="0.2">
      <c r="A46" s="15" t="s">
        <v>63</v>
      </c>
      <c r="B46" s="14">
        <v>84</v>
      </c>
      <c r="C46" s="6"/>
      <c r="D46" s="14">
        <v>50</v>
      </c>
      <c r="E46" s="6"/>
      <c r="F46" s="14">
        <v>34</v>
      </c>
      <c r="G46" s="6"/>
      <c r="H46" s="14"/>
      <c r="I46" s="15" t="s">
        <v>15</v>
      </c>
      <c r="J46" s="14">
        <v>28</v>
      </c>
      <c r="K46" s="6"/>
      <c r="L46" s="14">
        <v>12</v>
      </c>
      <c r="M46" s="6"/>
      <c r="N46" s="14">
        <v>16</v>
      </c>
      <c r="O46" s="6"/>
    </row>
    <row r="47" spans="1:15" s="12" customFormat="1" ht="12" x14ac:dyDescent="0.2">
      <c r="A47" s="15" t="s">
        <v>64</v>
      </c>
      <c r="B47" s="14">
        <v>60</v>
      </c>
      <c r="C47" s="6"/>
      <c r="D47" s="14">
        <v>29</v>
      </c>
      <c r="E47" s="6"/>
      <c r="F47" s="14">
        <v>31</v>
      </c>
      <c r="G47" s="6"/>
      <c r="H47" s="14"/>
      <c r="I47" s="15" t="s">
        <v>16</v>
      </c>
      <c r="J47" s="14">
        <v>24</v>
      </c>
      <c r="K47" s="6"/>
      <c r="L47" s="14">
        <v>16</v>
      </c>
      <c r="M47" s="6"/>
      <c r="N47" s="14">
        <v>8</v>
      </c>
      <c r="O47" s="6"/>
    </row>
    <row r="48" spans="1:15" s="12" customFormat="1" ht="12" x14ac:dyDescent="0.2">
      <c r="A48" s="15" t="s">
        <v>65</v>
      </c>
      <c r="B48" s="14">
        <v>63</v>
      </c>
      <c r="C48" s="6"/>
      <c r="D48" s="14">
        <v>38</v>
      </c>
      <c r="E48" s="6"/>
      <c r="F48" s="14">
        <v>25</v>
      </c>
      <c r="G48" s="6"/>
      <c r="H48" s="14"/>
      <c r="I48" s="15" t="s">
        <v>17</v>
      </c>
      <c r="J48" s="14">
        <v>30</v>
      </c>
      <c r="K48" s="6"/>
      <c r="L48" s="14">
        <v>16</v>
      </c>
      <c r="M48" s="6"/>
      <c r="N48" s="14">
        <v>14</v>
      </c>
      <c r="O48" s="6"/>
    </row>
    <row r="49" spans="1:15" s="12" customFormat="1" ht="12" x14ac:dyDescent="0.2">
      <c r="A49" s="15" t="s">
        <v>66</v>
      </c>
      <c r="B49" s="14">
        <v>67</v>
      </c>
      <c r="C49" s="6">
        <f>SUM(B46:B49)</f>
        <v>274</v>
      </c>
      <c r="D49" s="14">
        <v>39</v>
      </c>
      <c r="E49" s="6">
        <f>SUM(D46:D49)</f>
        <v>156</v>
      </c>
      <c r="F49" s="14">
        <v>28</v>
      </c>
      <c r="G49" s="6">
        <f>SUM(F46:F49)</f>
        <v>118</v>
      </c>
      <c r="H49" s="14"/>
      <c r="I49" s="15" t="s">
        <v>18</v>
      </c>
      <c r="J49" s="14">
        <v>22</v>
      </c>
      <c r="K49" s="6">
        <f>SUM(J46:J49)</f>
        <v>104</v>
      </c>
      <c r="L49" s="14">
        <v>11</v>
      </c>
      <c r="M49" s="6">
        <f>SUM(L46:L49)</f>
        <v>55</v>
      </c>
      <c r="N49" s="14">
        <v>11</v>
      </c>
      <c r="O49" s="6">
        <f>SUM(N46:N49)</f>
        <v>49</v>
      </c>
    </row>
    <row r="50" spans="1:15" s="12" customFormat="1" ht="12" x14ac:dyDescent="0.2">
      <c r="A50" s="15" t="s">
        <v>67</v>
      </c>
      <c r="B50" s="14">
        <v>53</v>
      </c>
      <c r="C50" s="6"/>
      <c r="D50" s="14">
        <v>28</v>
      </c>
      <c r="E50" s="6"/>
      <c r="F50" s="14">
        <v>25</v>
      </c>
      <c r="G50" s="6"/>
      <c r="H50" s="14"/>
      <c r="I50" s="15" t="s">
        <v>19</v>
      </c>
      <c r="J50" s="14">
        <v>13</v>
      </c>
      <c r="K50" s="6"/>
      <c r="L50" s="14">
        <v>8</v>
      </c>
      <c r="M50" s="6"/>
      <c r="N50" s="14">
        <v>5</v>
      </c>
      <c r="O50" s="6"/>
    </row>
    <row r="51" spans="1:15" s="12" customFormat="1" ht="12" x14ac:dyDescent="0.2">
      <c r="A51" s="15" t="s">
        <v>68</v>
      </c>
      <c r="B51" s="14">
        <v>70</v>
      </c>
      <c r="C51" s="6"/>
      <c r="D51" s="14">
        <v>28</v>
      </c>
      <c r="E51" s="6"/>
      <c r="F51" s="14">
        <v>42</v>
      </c>
      <c r="G51" s="6"/>
      <c r="H51" s="14"/>
      <c r="I51" s="15" t="s">
        <v>20</v>
      </c>
      <c r="J51" s="14">
        <v>5</v>
      </c>
      <c r="K51" s="6"/>
      <c r="L51" s="14">
        <v>4</v>
      </c>
      <c r="M51" s="6"/>
      <c r="N51" s="14">
        <v>1</v>
      </c>
      <c r="O51" s="6"/>
    </row>
    <row r="52" spans="1:15" s="12" customFormat="1" ht="12" x14ac:dyDescent="0.2">
      <c r="A52" s="15" t="s">
        <v>69</v>
      </c>
      <c r="B52" s="14">
        <v>53</v>
      </c>
      <c r="C52" s="6"/>
      <c r="D52" s="14">
        <v>31</v>
      </c>
      <c r="E52" s="6"/>
      <c r="F52" s="14">
        <v>22</v>
      </c>
      <c r="G52" s="6"/>
      <c r="H52" s="14"/>
      <c r="I52" s="15" t="s">
        <v>21</v>
      </c>
      <c r="J52" s="14">
        <v>6</v>
      </c>
      <c r="K52" s="6"/>
      <c r="L52" s="14">
        <v>2</v>
      </c>
      <c r="M52" s="6"/>
      <c r="N52" s="14">
        <v>4</v>
      </c>
      <c r="O52" s="6"/>
    </row>
    <row r="53" spans="1:15" s="12" customFormat="1" ht="12" x14ac:dyDescent="0.2">
      <c r="A53" s="15" t="s">
        <v>70</v>
      </c>
      <c r="B53" s="14">
        <v>39</v>
      </c>
      <c r="C53" s="6">
        <f>SUM(B50:B53)</f>
        <v>215</v>
      </c>
      <c r="D53" s="14">
        <v>22</v>
      </c>
      <c r="E53" s="6">
        <f>SUM(D50:D53)</f>
        <v>109</v>
      </c>
      <c r="F53" s="14">
        <v>17</v>
      </c>
      <c r="G53" s="6">
        <f>SUM(F50:F53)</f>
        <v>106</v>
      </c>
      <c r="H53" s="14"/>
      <c r="I53" s="15" t="s">
        <v>22</v>
      </c>
      <c r="J53" s="14">
        <v>4</v>
      </c>
      <c r="K53" s="6">
        <f>SUM(J50:J53)</f>
        <v>28</v>
      </c>
      <c r="L53" s="14">
        <v>1</v>
      </c>
      <c r="M53" s="6">
        <f>SUM(L50:L53)</f>
        <v>15</v>
      </c>
      <c r="N53" s="14">
        <v>3</v>
      </c>
      <c r="O53" s="6">
        <f>SUM(N50:N53)</f>
        <v>13</v>
      </c>
    </row>
    <row r="54" spans="1:15" s="12" customFormat="1" ht="12" x14ac:dyDescent="0.2">
      <c r="A54" s="15" t="s">
        <v>71</v>
      </c>
      <c r="B54" s="14">
        <v>45</v>
      </c>
      <c r="C54" s="6"/>
      <c r="D54" s="14">
        <v>18</v>
      </c>
      <c r="E54" s="6"/>
      <c r="F54" s="14">
        <v>27</v>
      </c>
      <c r="G54" s="6"/>
      <c r="H54" s="14"/>
      <c r="I54" s="15" t="s">
        <v>23</v>
      </c>
      <c r="J54" s="14">
        <v>8</v>
      </c>
      <c r="K54" s="6"/>
      <c r="L54" s="14">
        <v>7</v>
      </c>
      <c r="M54" s="6"/>
      <c r="N54" s="14">
        <v>1</v>
      </c>
      <c r="O54" s="6"/>
    </row>
    <row r="55" spans="1:15" s="12" customFormat="1" ht="12" x14ac:dyDescent="0.2">
      <c r="A55" s="15" t="s">
        <v>72</v>
      </c>
      <c r="B55" s="14">
        <v>47</v>
      </c>
      <c r="C55" s="6"/>
      <c r="D55" s="14">
        <v>26</v>
      </c>
      <c r="E55" s="6"/>
      <c r="F55" s="14">
        <v>21</v>
      </c>
      <c r="G55" s="6"/>
      <c r="H55" s="14"/>
      <c r="I55" s="15" t="s">
        <v>24</v>
      </c>
      <c r="J55" s="14">
        <v>4</v>
      </c>
      <c r="K55" s="6"/>
      <c r="L55" s="14">
        <v>0</v>
      </c>
      <c r="M55" s="6"/>
      <c r="N55" s="14">
        <v>4</v>
      </c>
      <c r="O55" s="6"/>
    </row>
    <row r="56" spans="1:15" s="12" customFormat="1" ht="12" x14ac:dyDescent="0.2">
      <c r="A56" s="15" t="s">
        <v>73</v>
      </c>
      <c r="B56" s="14">
        <v>62</v>
      </c>
      <c r="C56" s="6"/>
      <c r="D56" s="14">
        <v>27</v>
      </c>
      <c r="E56" s="6"/>
      <c r="F56" s="14">
        <v>35</v>
      </c>
      <c r="G56" s="6"/>
      <c r="H56" s="14"/>
      <c r="I56" s="15" t="s">
        <v>25</v>
      </c>
      <c r="J56" s="14">
        <v>4</v>
      </c>
      <c r="K56" s="6"/>
      <c r="L56" s="14">
        <v>3</v>
      </c>
      <c r="M56" s="6"/>
      <c r="N56" s="14">
        <v>1</v>
      </c>
      <c r="O56" s="6"/>
    </row>
    <row r="57" spans="1:15" s="12" customFormat="1" ht="12" x14ac:dyDescent="0.2">
      <c r="A57" s="15" t="s">
        <v>74</v>
      </c>
      <c r="B57" s="14">
        <v>63</v>
      </c>
      <c r="C57" s="6">
        <f>SUM(B54:B57)</f>
        <v>217</v>
      </c>
      <c r="D57" s="14">
        <v>30</v>
      </c>
      <c r="E57" s="6">
        <f>SUM(D54:D57)</f>
        <v>101</v>
      </c>
      <c r="F57" s="14">
        <v>33</v>
      </c>
      <c r="G57" s="6">
        <f>SUM(F54:F57)</f>
        <v>116</v>
      </c>
      <c r="H57" s="14"/>
      <c r="I57" s="15" t="s">
        <v>26</v>
      </c>
      <c r="J57" s="14">
        <v>3</v>
      </c>
      <c r="K57" s="6">
        <f>SUM(J54:J57)</f>
        <v>19</v>
      </c>
      <c r="L57" s="14">
        <v>1</v>
      </c>
      <c r="M57" s="6">
        <f>SUM(L54:L57)</f>
        <v>11</v>
      </c>
      <c r="N57" s="14">
        <v>2</v>
      </c>
      <c r="O57" s="6">
        <f>SUM(N54:N57)</f>
        <v>8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4529</v>
      </c>
      <c r="K58" s="7"/>
      <c r="L58" s="7">
        <f>SUM(L10:L57,D10:D57)</f>
        <v>2148</v>
      </c>
      <c r="M58" s="7"/>
      <c r="N58" s="7">
        <f>SUM(N10:N57,F10:F57)</f>
        <v>2381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FE901-FDB6-4817-BDA9-8BF0249D0072}">
  <sheetPr codeName="Sheet5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150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151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3</v>
      </c>
      <c r="E10" s="6"/>
      <c r="F10" s="14">
        <v>3</v>
      </c>
      <c r="G10" s="6"/>
      <c r="H10" s="14"/>
      <c r="I10" s="15" t="s">
        <v>75</v>
      </c>
      <c r="J10" s="14">
        <v>205</v>
      </c>
      <c r="K10" s="6"/>
      <c r="L10" s="14">
        <v>97</v>
      </c>
      <c r="M10" s="6"/>
      <c r="N10" s="14">
        <v>108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1</v>
      </c>
      <c r="E11" s="6"/>
      <c r="F11" s="14">
        <v>1</v>
      </c>
      <c r="G11" s="6"/>
      <c r="H11" s="14"/>
      <c r="I11" s="15" t="s">
        <v>76</v>
      </c>
      <c r="J11" s="14">
        <v>217</v>
      </c>
      <c r="K11" s="6"/>
      <c r="L11" s="14">
        <v>118</v>
      </c>
      <c r="M11" s="6"/>
      <c r="N11" s="14">
        <v>99</v>
      </c>
      <c r="O11" s="6"/>
    </row>
    <row r="12" spans="1:15" s="12" customFormat="1" ht="12" x14ac:dyDescent="0.2">
      <c r="A12" s="15" t="s">
        <v>29</v>
      </c>
      <c r="B12" s="14">
        <v>8</v>
      </c>
      <c r="C12" s="6"/>
      <c r="D12" s="14">
        <v>6</v>
      </c>
      <c r="E12" s="6"/>
      <c r="F12" s="14">
        <v>2</v>
      </c>
      <c r="G12" s="6"/>
      <c r="H12" s="14"/>
      <c r="I12" s="15" t="s">
        <v>77</v>
      </c>
      <c r="J12" s="14">
        <v>196</v>
      </c>
      <c r="K12" s="6"/>
      <c r="L12" s="14">
        <v>95</v>
      </c>
      <c r="M12" s="6"/>
      <c r="N12" s="14">
        <v>101</v>
      </c>
      <c r="O12" s="6"/>
    </row>
    <row r="13" spans="1:15" s="12" customFormat="1" ht="12" x14ac:dyDescent="0.2">
      <c r="A13" s="15" t="s">
        <v>30</v>
      </c>
      <c r="B13" s="14">
        <v>13</v>
      </c>
      <c r="C13" s="6">
        <f>SUM(B10:B13)</f>
        <v>29</v>
      </c>
      <c r="D13" s="14">
        <v>9</v>
      </c>
      <c r="E13" s="6">
        <f>SUM(D10:D13)</f>
        <v>19</v>
      </c>
      <c r="F13" s="14">
        <v>4</v>
      </c>
      <c r="G13" s="6">
        <f>SUM(F10:F13)</f>
        <v>10</v>
      </c>
      <c r="H13" s="14"/>
      <c r="I13" s="15" t="s">
        <v>78</v>
      </c>
      <c r="J13" s="14">
        <v>205</v>
      </c>
      <c r="K13" s="6">
        <f>SUM(J10:J13)</f>
        <v>823</v>
      </c>
      <c r="L13" s="14">
        <v>102</v>
      </c>
      <c r="M13" s="6">
        <f>SUM(L10:L13)</f>
        <v>412</v>
      </c>
      <c r="N13" s="14">
        <v>103</v>
      </c>
      <c r="O13" s="6">
        <f>SUM(N10:N13)</f>
        <v>411</v>
      </c>
    </row>
    <row r="14" spans="1:15" s="12" customFormat="1" ht="12" x14ac:dyDescent="0.2">
      <c r="A14" s="15" t="s">
        <v>31</v>
      </c>
      <c r="B14" s="14">
        <v>3</v>
      </c>
      <c r="C14" s="6"/>
      <c r="D14" s="14">
        <v>2</v>
      </c>
      <c r="E14" s="6"/>
      <c r="F14" s="14">
        <v>1</v>
      </c>
      <c r="G14" s="6"/>
      <c r="H14" s="14"/>
      <c r="I14" s="15" t="s">
        <v>79</v>
      </c>
      <c r="J14" s="14">
        <v>203</v>
      </c>
      <c r="K14" s="6"/>
      <c r="L14" s="14">
        <v>97</v>
      </c>
      <c r="M14" s="6"/>
      <c r="N14" s="14">
        <v>106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1</v>
      </c>
      <c r="E15" s="6"/>
      <c r="F15" s="14">
        <v>2</v>
      </c>
      <c r="G15" s="6"/>
      <c r="H15" s="14"/>
      <c r="I15" s="15" t="s">
        <v>80</v>
      </c>
      <c r="J15" s="14">
        <v>220</v>
      </c>
      <c r="K15" s="6"/>
      <c r="L15" s="14">
        <v>117</v>
      </c>
      <c r="M15" s="6"/>
      <c r="N15" s="14">
        <v>103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3</v>
      </c>
      <c r="E16" s="6"/>
      <c r="F16" s="14">
        <v>1</v>
      </c>
      <c r="G16" s="6"/>
      <c r="H16" s="14"/>
      <c r="I16" s="15" t="s">
        <v>81</v>
      </c>
      <c r="J16" s="14">
        <v>216</v>
      </c>
      <c r="K16" s="6"/>
      <c r="L16" s="14">
        <v>108</v>
      </c>
      <c r="M16" s="6"/>
      <c r="N16" s="14">
        <v>108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13</v>
      </c>
      <c r="D17" s="14">
        <v>1</v>
      </c>
      <c r="E17" s="6">
        <f>SUM(D14:D17)</f>
        <v>7</v>
      </c>
      <c r="F17" s="14">
        <v>2</v>
      </c>
      <c r="G17" s="6">
        <f>SUM(F14:F17)</f>
        <v>6</v>
      </c>
      <c r="H17" s="14"/>
      <c r="I17" s="15" t="s">
        <v>82</v>
      </c>
      <c r="J17" s="14">
        <v>200</v>
      </c>
      <c r="K17" s="6">
        <f>SUM(J14:J17)</f>
        <v>839</v>
      </c>
      <c r="L17" s="14">
        <v>98</v>
      </c>
      <c r="M17" s="6">
        <f>SUM(L14:L17)</f>
        <v>420</v>
      </c>
      <c r="N17" s="14">
        <v>102</v>
      </c>
      <c r="O17" s="6">
        <f>SUM(N14:N17)</f>
        <v>419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1</v>
      </c>
      <c r="E18" s="6"/>
      <c r="F18" s="14">
        <v>2</v>
      </c>
      <c r="G18" s="6"/>
      <c r="H18" s="14"/>
      <c r="I18" s="15" t="s">
        <v>83</v>
      </c>
      <c r="J18" s="14">
        <v>208</v>
      </c>
      <c r="K18" s="6"/>
      <c r="L18" s="14">
        <v>104</v>
      </c>
      <c r="M18" s="6"/>
      <c r="N18" s="14">
        <v>104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1</v>
      </c>
      <c r="E19" s="6"/>
      <c r="F19" s="14">
        <v>3</v>
      </c>
      <c r="G19" s="6"/>
      <c r="H19" s="14"/>
      <c r="I19" s="15" t="s">
        <v>84</v>
      </c>
      <c r="J19" s="14">
        <v>205</v>
      </c>
      <c r="K19" s="6"/>
      <c r="L19" s="14">
        <v>93</v>
      </c>
      <c r="M19" s="6"/>
      <c r="N19" s="14">
        <v>112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233</v>
      </c>
      <c r="K20" s="6"/>
      <c r="L20" s="14">
        <v>108</v>
      </c>
      <c r="M20" s="6"/>
      <c r="N20" s="14">
        <v>125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10</v>
      </c>
      <c r="D21" s="14">
        <v>1</v>
      </c>
      <c r="E21" s="6">
        <f>SUM(D18:D21)</f>
        <v>5</v>
      </c>
      <c r="F21" s="14">
        <v>0</v>
      </c>
      <c r="G21" s="6">
        <f>SUM(F18:F21)</f>
        <v>5</v>
      </c>
      <c r="H21" s="14"/>
      <c r="I21" s="15" t="s">
        <v>86</v>
      </c>
      <c r="J21" s="14">
        <v>238</v>
      </c>
      <c r="K21" s="6">
        <f>SUM(J18:J21)</f>
        <v>884</v>
      </c>
      <c r="L21" s="14">
        <v>107</v>
      </c>
      <c r="M21" s="6">
        <f>SUM(L18:L21)</f>
        <v>412</v>
      </c>
      <c r="N21" s="14">
        <v>131</v>
      </c>
      <c r="O21" s="6">
        <f>SUM(N18:N21)</f>
        <v>472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1</v>
      </c>
      <c r="E22" s="6"/>
      <c r="F22" s="14">
        <v>2</v>
      </c>
      <c r="G22" s="6"/>
      <c r="H22" s="14"/>
      <c r="I22" s="15" t="s">
        <v>87</v>
      </c>
      <c r="J22" s="14">
        <v>218</v>
      </c>
      <c r="K22" s="6"/>
      <c r="L22" s="14">
        <v>126</v>
      </c>
      <c r="M22" s="6"/>
      <c r="N22" s="14">
        <v>92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2</v>
      </c>
      <c r="E23" s="6"/>
      <c r="F23" s="14">
        <v>1</v>
      </c>
      <c r="G23" s="6"/>
      <c r="H23" s="14"/>
      <c r="I23" s="15" t="s">
        <v>88</v>
      </c>
      <c r="J23" s="14">
        <v>228</v>
      </c>
      <c r="K23" s="6"/>
      <c r="L23" s="14">
        <v>122</v>
      </c>
      <c r="M23" s="6"/>
      <c r="N23" s="14">
        <v>106</v>
      </c>
      <c r="O23" s="6"/>
    </row>
    <row r="24" spans="1:15" s="12" customFormat="1" ht="12" x14ac:dyDescent="0.2">
      <c r="A24" s="15" t="s">
        <v>41</v>
      </c>
      <c r="B24" s="14">
        <v>7</v>
      </c>
      <c r="C24" s="6"/>
      <c r="D24" s="14">
        <v>3</v>
      </c>
      <c r="E24" s="6"/>
      <c r="F24" s="14">
        <v>4</v>
      </c>
      <c r="G24" s="6"/>
      <c r="H24" s="14"/>
      <c r="I24" s="15" t="s">
        <v>89</v>
      </c>
      <c r="J24" s="14">
        <v>257</v>
      </c>
      <c r="K24" s="6"/>
      <c r="L24" s="14">
        <v>132</v>
      </c>
      <c r="M24" s="6"/>
      <c r="N24" s="14">
        <v>125</v>
      </c>
      <c r="O24" s="6"/>
    </row>
    <row r="25" spans="1:15" s="12" customFormat="1" ht="12" x14ac:dyDescent="0.2">
      <c r="A25" s="15" t="s">
        <v>42</v>
      </c>
      <c r="B25" s="14">
        <v>9</v>
      </c>
      <c r="C25" s="6">
        <f>SUM(B22:B25)</f>
        <v>22</v>
      </c>
      <c r="D25" s="14">
        <v>6</v>
      </c>
      <c r="E25" s="6">
        <f>SUM(D22:D25)</f>
        <v>12</v>
      </c>
      <c r="F25" s="14">
        <v>3</v>
      </c>
      <c r="G25" s="6">
        <f>SUM(F22:F25)</f>
        <v>10</v>
      </c>
      <c r="H25" s="14"/>
      <c r="I25" s="15" t="s">
        <v>90</v>
      </c>
      <c r="J25" s="14">
        <v>238</v>
      </c>
      <c r="K25" s="6">
        <f>SUM(J22:J25)</f>
        <v>941</v>
      </c>
      <c r="L25" s="14">
        <v>117</v>
      </c>
      <c r="M25" s="6">
        <f>SUM(L22:L25)</f>
        <v>497</v>
      </c>
      <c r="N25" s="14">
        <v>121</v>
      </c>
      <c r="O25" s="6">
        <f>SUM(N22:N25)</f>
        <v>444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1</v>
      </c>
      <c r="E26" s="6"/>
      <c r="F26" s="14">
        <v>4</v>
      </c>
      <c r="G26" s="6"/>
      <c r="H26" s="14"/>
      <c r="I26" s="15" t="s">
        <v>91</v>
      </c>
      <c r="J26" s="14">
        <v>258</v>
      </c>
      <c r="K26" s="6"/>
      <c r="L26" s="14">
        <v>138</v>
      </c>
      <c r="M26" s="6"/>
      <c r="N26" s="14">
        <v>120</v>
      </c>
      <c r="O26" s="6"/>
    </row>
    <row r="27" spans="1:15" s="12" customFormat="1" ht="12" x14ac:dyDescent="0.2">
      <c r="A27" s="15" t="s">
        <v>44</v>
      </c>
      <c r="B27" s="14">
        <v>9</v>
      </c>
      <c r="C27" s="6"/>
      <c r="D27" s="14">
        <v>2</v>
      </c>
      <c r="E27" s="6"/>
      <c r="F27" s="14">
        <v>7</v>
      </c>
      <c r="G27" s="6"/>
      <c r="H27" s="14"/>
      <c r="I27" s="15" t="s">
        <v>92</v>
      </c>
      <c r="J27" s="14">
        <v>222</v>
      </c>
      <c r="K27" s="6"/>
      <c r="L27" s="14">
        <v>116</v>
      </c>
      <c r="M27" s="6"/>
      <c r="N27" s="14">
        <v>106</v>
      </c>
      <c r="O27" s="6"/>
    </row>
    <row r="28" spans="1:15" s="12" customFormat="1" ht="12" x14ac:dyDescent="0.2">
      <c r="A28" s="15" t="s">
        <v>45</v>
      </c>
      <c r="B28" s="14">
        <v>15</v>
      </c>
      <c r="C28" s="6"/>
      <c r="D28" s="14">
        <v>9</v>
      </c>
      <c r="E28" s="6"/>
      <c r="F28" s="14">
        <v>6</v>
      </c>
      <c r="G28" s="6"/>
      <c r="H28" s="14"/>
      <c r="I28" s="15" t="s">
        <v>93</v>
      </c>
      <c r="J28" s="14">
        <v>216</v>
      </c>
      <c r="K28" s="6"/>
      <c r="L28" s="14">
        <v>111</v>
      </c>
      <c r="M28" s="6"/>
      <c r="N28" s="14">
        <v>105</v>
      </c>
      <c r="O28" s="6"/>
    </row>
    <row r="29" spans="1:15" s="12" customFormat="1" ht="12" x14ac:dyDescent="0.2">
      <c r="A29" s="15" t="s">
        <v>46</v>
      </c>
      <c r="B29" s="14">
        <v>10</v>
      </c>
      <c r="C29" s="6">
        <f>SUM(B26:B29)</f>
        <v>39</v>
      </c>
      <c r="D29" s="14">
        <v>7</v>
      </c>
      <c r="E29" s="6">
        <f>SUM(D26:D29)</f>
        <v>19</v>
      </c>
      <c r="F29" s="14">
        <v>3</v>
      </c>
      <c r="G29" s="6">
        <f>SUM(F26:F29)</f>
        <v>20</v>
      </c>
      <c r="H29" s="14"/>
      <c r="I29" s="15" t="s">
        <v>94</v>
      </c>
      <c r="J29" s="14">
        <v>253</v>
      </c>
      <c r="K29" s="6">
        <f>SUM(J26:J29)</f>
        <v>949</v>
      </c>
      <c r="L29" s="14">
        <v>126</v>
      </c>
      <c r="M29" s="6">
        <f>SUM(L26:L29)</f>
        <v>491</v>
      </c>
      <c r="N29" s="14">
        <v>127</v>
      </c>
      <c r="O29" s="6">
        <f>SUM(N26:N29)</f>
        <v>458</v>
      </c>
    </row>
    <row r="30" spans="1:15" s="12" customFormat="1" ht="12" x14ac:dyDescent="0.2">
      <c r="A30" s="15" t="s">
        <v>47</v>
      </c>
      <c r="B30" s="14">
        <v>21</v>
      </c>
      <c r="C30" s="6"/>
      <c r="D30" s="14">
        <v>10</v>
      </c>
      <c r="E30" s="6"/>
      <c r="F30" s="14">
        <v>11</v>
      </c>
      <c r="G30" s="6"/>
      <c r="H30" s="14"/>
      <c r="I30" s="15" t="s">
        <v>95</v>
      </c>
      <c r="J30" s="14">
        <v>263</v>
      </c>
      <c r="K30" s="6"/>
      <c r="L30" s="14">
        <v>135</v>
      </c>
      <c r="M30" s="6"/>
      <c r="N30" s="14">
        <v>128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6</v>
      </c>
      <c r="E31" s="6"/>
      <c r="F31" s="14">
        <v>5</v>
      </c>
      <c r="G31" s="6"/>
      <c r="H31" s="14"/>
      <c r="I31" s="15" t="s">
        <v>96</v>
      </c>
      <c r="J31" s="14">
        <v>273</v>
      </c>
      <c r="K31" s="6"/>
      <c r="L31" s="14">
        <v>137</v>
      </c>
      <c r="M31" s="6"/>
      <c r="N31" s="14">
        <v>136</v>
      </c>
      <c r="O31" s="6"/>
    </row>
    <row r="32" spans="1:15" s="12" customFormat="1" ht="12" x14ac:dyDescent="0.2">
      <c r="A32" s="15" t="s">
        <v>49</v>
      </c>
      <c r="B32" s="14">
        <v>28</v>
      </c>
      <c r="C32" s="6"/>
      <c r="D32" s="14">
        <v>12</v>
      </c>
      <c r="E32" s="6"/>
      <c r="F32" s="14">
        <v>16</v>
      </c>
      <c r="G32" s="6"/>
      <c r="H32" s="14"/>
      <c r="I32" s="15" t="s">
        <v>97</v>
      </c>
      <c r="J32" s="14">
        <v>275</v>
      </c>
      <c r="K32" s="6"/>
      <c r="L32" s="14">
        <v>122</v>
      </c>
      <c r="M32" s="6"/>
      <c r="N32" s="14">
        <v>153</v>
      </c>
      <c r="O32" s="6"/>
    </row>
    <row r="33" spans="1:15" s="12" customFormat="1" ht="12" x14ac:dyDescent="0.2">
      <c r="A33" s="15" t="s">
        <v>50</v>
      </c>
      <c r="B33" s="14">
        <v>41</v>
      </c>
      <c r="C33" s="6">
        <f>SUM(B30:B33)</f>
        <v>101</v>
      </c>
      <c r="D33" s="14">
        <v>18</v>
      </c>
      <c r="E33" s="6">
        <f>SUM(D30:D33)</f>
        <v>46</v>
      </c>
      <c r="F33" s="14">
        <v>23</v>
      </c>
      <c r="G33" s="6">
        <f>SUM(F30:F33)</f>
        <v>55</v>
      </c>
      <c r="H33" s="14"/>
      <c r="I33" s="15" t="s">
        <v>2</v>
      </c>
      <c r="J33" s="14">
        <v>282</v>
      </c>
      <c r="K33" s="6">
        <f>SUM(J30:J33)</f>
        <v>1093</v>
      </c>
      <c r="L33" s="14">
        <v>145</v>
      </c>
      <c r="M33" s="6">
        <f>SUM(L30:L33)</f>
        <v>539</v>
      </c>
      <c r="N33" s="14">
        <v>137</v>
      </c>
      <c r="O33" s="6">
        <f>SUM(N30:N33)</f>
        <v>554</v>
      </c>
    </row>
    <row r="34" spans="1:15" s="12" customFormat="1" ht="12" x14ac:dyDescent="0.2">
      <c r="A34" s="15" t="s">
        <v>51</v>
      </c>
      <c r="B34" s="14">
        <v>59</v>
      </c>
      <c r="C34" s="6"/>
      <c r="D34" s="14">
        <v>36</v>
      </c>
      <c r="E34" s="6"/>
      <c r="F34" s="14">
        <v>23</v>
      </c>
      <c r="G34" s="6"/>
      <c r="H34" s="14"/>
      <c r="I34" s="15" t="s">
        <v>3</v>
      </c>
      <c r="J34" s="14">
        <v>235</v>
      </c>
      <c r="K34" s="6"/>
      <c r="L34" s="14">
        <v>111</v>
      </c>
      <c r="M34" s="6"/>
      <c r="N34" s="14">
        <v>124</v>
      </c>
      <c r="O34" s="6"/>
    </row>
    <row r="35" spans="1:15" s="12" customFormat="1" ht="12" x14ac:dyDescent="0.2">
      <c r="A35" s="15" t="s">
        <v>52</v>
      </c>
      <c r="B35" s="14">
        <v>74</v>
      </c>
      <c r="C35" s="6"/>
      <c r="D35" s="14">
        <v>40</v>
      </c>
      <c r="E35" s="6"/>
      <c r="F35" s="14">
        <v>34</v>
      </c>
      <c r="G35" s="6"/>
      <c r="H35" s="14"/>
      <c r="I35" s="15" t="s">
        <v>4</v>
      </c>
      <c r="J35" s="14">
        <v>250</v>
      </c>
      <c r="K35" s="6"/>
      <c r="L35" s="14">
        <v>127</v>
      </c>
      <c r="M35" s="6"/>
      <c r="N35" s="14">
        <v>123</v>
      </c>
      <c r="O35" s="6"/>
    </row>
    <row r="36" spans="1:15" s="12" customFormat="1" ht="12" x14ac:dyDescent="0.2">
      <c r="A36" s="15" t="s">
        <v>53</v>
      </c>
      <c r="B36" s="14">
        <v>84</v>
      </c>
      <c r="C36" s="6"/>
      <c r="D36" s="14">
        <v>45</v>
      </c>
      <c r="E36" s="6"/>
      <c r="F36" s="14">
        <v>39</v>
      </c>
      <c r="G36" s="6"/>
      <c r="H36" s="14"/>
      <c r="I36" s="15" t="s">
        <v>5</v>
      </c>
      <c r="J36" s="14">
        <v>193</v>
      </c>
      <c r="K36" s="6"/>
      <c r="L36" s="14">
        <v>105</v>
      </c>
      <c r="M36" s="6"/>
      <c r="N36" s="14">
        <v>88</v>
      </c>
      <c r="O36" s="6"/>
    </row>
    <row r="37" spans="1:15" s="12" customFormat="1" ht="12" x14ac:dyDescent="0.2">
      <c r="A37" s="15" t="s">
        <v>54</v>
      </c>
      <c r="B37" s="14">
        <v>130</v>
      </c>
      <c r="C37" s="6">
        <f>SUM(B34:B37)</f>
        <v>347</v>
      </c>
      <c r="D37" s="14">
        <v>74</v>
      </c>
      <c r="E37" s="6">
        <f>SUM(D34:D37)</f>
        <v>195</v>
      </c>
      <c r="F37" s="14">
        <v>56</v>
      </c>
      <c r="G37" s="6">
        <f>SUM(F34:F37)</f>
        <v>152</v>
      </c>
      <c r="H37" s="14"/>
      <c r="I37" s="15" t="s">
        <v>6</v>
      </c>
      <c r="J37" s="14">
        <v>223</v>
      </c>
      <c r="K37" s="6">
        <f>SUM(J34:J37)</f>
        <v>901</v>
      </c>
      <c r="L37" s="14">
        <v>106</v>
      </c>
      <c r="M37" s="6">
        <f>SUM(L34:L37)</f>
        <v>449</v>
      </c>
      <c r="N37" s="14">
        <v>117</v>
      </c>
      <c r="O37" s="6">
        <f>SUM(N34:N37)</f>
        <v>452</v>
      </c>
    </row>
    <row r="38" spans="1:15" s="12" customFormat="1" ht="12" x14ac:dyDescent="0.2">
      <c r="A38" s="15" t="s">
        <v>55</v>
      </c>
      <c r="B38" s="14">
        <v>144</v>
      </c>
      <c r="C38" s="6"/>
      <c r="D38" s="14">
        <v>68</v>
      </c>
      <c r="E38" s="6"/>
      <c r="F38" s="14">
        <v>76</v>
      </c>
      <c r="G38" s="6"/>
      <c r="H38" s="14"/>
      <c r="I38" s="15" t="s">
        <v>7</v>
      </c>
      <c r="J38" s="14">
        <v>179</v>
      </c>
      <c r="K38" s="6"/>
      <c r="L38" s="14">
        <v>95</v>
      </c>
      <c r="M38" s="6"/>
      <c r="N38" s="14">
        <v>84</v>
      </c>
      <c r="O38" s="6"/>
    </row>
    <row r="39" spans="1:15" s="12" customFormat="1" ht="12" x14ac:dyDescent="0.2">
      <c r="A39" s="15" t="s">
        <v>56</v>
      </c>
      <c r="B39" s="14">
        <v>221</v>
      </c>
      <c r="C39" s="6"/>
      <c r="D39" s="14">
        <v>125</v>
      </c>
      <c r="E39" s="6"/>
      <c r="F39" s="14">
        <v>96</v>
      </c>
      <c r="G39" s="6"/>
      <c r="H39" s="14"/>
      <c r="I39" s="15" t="s">
        <v>8</v>
      </c>
      <c r="J39" s="14">
        <v>160</v>
      </c>
      <c r="K39" s="6"/>
      <c r="L39" s="14">
        <v>84</v>
      </c>
      <c r="M39" s="6"/>
      <c r="N39" s="14">
        <v>76</v>
      </c>
      <c r="O39" s="6"/>
    </row>
    <row r="40" spans="1:15" s="12" customFormat="1" ht="12" x14ac:dyDescent="0.2">
      <c r="A40" s="15" t="s">
        <v>57</v>
      </c>
      <c r="B40" s="14">
        <v>228</v>
      </c>
      <c r="C40" s="6"/>
      <c r="D40" s="14">
        <v>125</v>
      </c>
      <c r="E40" s="6"/>
      <c r="F40" s="14">
        <v>103</v>
      </c>
      <c r="G40" s="6"/>
      <c r="H40" s="14"/>
      <c r="I40" s="15" t="s">
        <v>9</v>
      </c>
      <c r="J40" s="14">
        <v>154</v>
      </c>
      <c r="K40" s="6"/>
      <c r="L40" s="14">
        <v>77</v>
      </c>
      <c r="M40" s="6"/>
      <c r="N40" s="14">
        <v>77</v>
      </c>
      <c r="O40" s="6"/>
    </row>
    <row r="41" spans="1:15" s="12" customFormat="1" ht="12" x14ac:dyDescent="0.2">
      <c r="A41" s="15" t="s">
        <v>58</v>
      </c>
      <c r="B41" s="14">
        <v>251</v>
      </c>
      <c r="C41" s="6">
        <f>SUM(B38:B41)</f>
        <v>844</v>
      </c>
      <c r="D41" s="14">
        <v>132</v>
      </c>
      <c r="E41" s="6">
        <f>SUM(D38:D41)</f>
        <v>450</v>
      </c>
      <c r="F41" s="14">
        <v>119</v>
      </c>
      <c r="G41" s="6">
        <f>SUM(F38:F41)</f>
        <v>394</v>
      </c>
      <c r="H41" s="14"/>
      <c r="I41" s="15" t="s">
        <v>10</v>
      </c>
      <c r="J41" s="14">
        <v>148</v>
      </c>
      <c r="K41" s="6">
        <f>SUM(J38:J41)</f>
        <v>641</v>
      </c>
      <c r="L41" s="14">
        <v>85</v>
      </c>
      <c r="M41" s="6">
        <f>SUM(L38:L41)</f>
        <v>341</v>
      </c>
      <c r="N41" s="14">
        <v>63</v>
      </c>
      <c r="O41" s="6">
        <f>SUM(N38:N41)</f>
        <v>300</v>
      </c>
    </row>
    <row r="42" spans="1:15" s="12" customFormat="1" ht="12" x14ac:dyDescent="0.2">
      <c r="A42" s="15" t="s">
        <v>59</v>
      </c>
      <c r="B42" s="14">
        <v>230</v>
      </c>
      <c r="C42" s="6"/>
      <c r="D42" s="14">
        <v>115</v>
      </c>
      <c r="E42" s="6"/>
      <c r="F42" s="14">
        <v>115</v>
      </c>
      <c r="G42" s="6"/>
      <c r="H42" s="14"/>
      <c r="I42" s="15" t="s">
        <v>11</v>
      </c>
      <c r="J42" s="14">
        <v>183</v>
      </c>
      <c r="K42" s="6"/>
      <c r="L42" s="14">
        <v>116</v>
      </c>
      <c r="M42" s="6"/>
      <c r="N42" s="14">
        <v>67</v>
      </c>
      <c r="O42" s="6"/>
    </row>
    <row r="43" spans="1:15" s="12" customFormat="1" ht="12" x14ac:dyDescent="0.2">
      <c r="A43" s="15" t="s">
        <v>60</v>
      </c>
      <c r="B43" s="14">
        <v>257</v>
      </c>
      <c r="C43" s="6"/>
      <c r="D43" s="14">
        <v>128</v>
      </c>
      <c r="E43" s="6"/>
      <c r="F43" s="14">
        <v>129</v>
      </c>
      <c r="G43" s="6"/>
      <c r="H43" s="14"/>
      <c r="I43" s="15" t="s">
        <v>12</v>
      </c>
      <c r="J43" s="14">
        <v>121</v>
      </c>
      <c r="K43" s="6"/>
      <c r="L43" s="14">
        <v>73</v>
      </c>
      <c r="M43" s="6"/>
      <c r="N43" s="14">
        <v>48</v>
      </c>
      <c r="O43" s="6"/>
    </row>
    <row r="44" spans="1:15" s="12" customFormat="1" ht="12" x14ac:dyDescent="0.2">
      <c r="A44" s="15" t="s">
        <v>61</v>
      </c>
      <c r="B44" s="14">
        <v>271</v>
      </c>
      <c r="C44" s="6"/>
      <c r="D44" s="14">
        <v>135</v>
      </c>
      <c r="E44" s="6"/>
      <c r="F44" s="14">
        <v>136</v>
      </c>
      <c r="G44" s="6"/>
      <c r="H44" s="14"/>
      <c r="I44" s="15" t="s">
        <v>13</v>
      </c>
      <c r="J44" s="14">
        <v>144</v>
      </c>
      <c r="K44" s="6"/>
      <c r="L44" s="14">
        <v>84</v>
      </c>
      <c r="M44" s="6"/>
      <c r="N44" s="14">
        <v>60</v>
      </c>
      <c r="O44" s="6"/>
    </row>
    <row r="45" spans="1:15" s="12" customFormat="1" ht="12" x14ac:dyDescent="0.2">
      <c r="A45" s="15" t="s">
        <v>62</v>
      </c>
      <c r="B45" s="14">
        <v>239</v>
      </c>
      <c r="C45" s="6">
        <f>SUM(B42:B45)</f>
        <v>997</v>
      </c>
      <c r="D45" s="14">
        <v>118</v>
      </c>
      <c r="E45" s="6">
        <f>SUM(D42:D45)</f>
        <v>496</v>
      </c>
      <c r="F45" s="14">
        <v>121</v>
      </c>
      <c r="G45" s="6">
        <f>SUM(F42:F45)</f>
        <v>501</v>
      </c>
      <c r="H45" s="14"/>
      <c r="I45" s="15" t="s">
        <v>14</v>
      </c>
      <c r="J45" s="14">
        <v>97</v>
      </c>
      <c r="K45" s="6">
        <f>SUM(J42:J45)</f>
        <v>545</v>
      </c>
      <c r="L45" s="14">
        <v>45</v>
      </c>
      <c r="M45" s="6">
        <f>SUM(L42:L45)</f>
        <v>318</v>
      </c>
      <c r="N45" s="14">
        <v>52</v>
      </c>
      <c r="O45" s="6">
        <f>SUM(N42:N45)</f>
        <v>227</v>
      </c>
    </row>
    <row r="46" spans="1:15" s="12" customFormat="1" ht="12" x14ac:dyDescent="0.2">
      <c r="A46" s="15" t="s">
        <v>63</v>
      </c>
      <c r="B46" s="14">
        <v>239</v>
      </c>
      <c r="C46" s="6"/>
      <c r="D46" s="14">
        <v>142</v>
      </c>
      <c r="E46" s="6"/>
      <c r="F46" s="14">
        <v>97</v>
      </c>
      <c r="G46" s="6"/>
      <c r="H46" s="14"/>
      <c r="I46" s="15" t="s">
        <v>15</v>
      </c>
      <c r="J46" s="14">
        <v>110</v>
      </c>
      <c r="K46" s="6"/>
      <c r="L46" s="14">
        <v>56</v>
      </c>
      <c r="M46" s="6"/>
      <c r="N46" s="14">
        <v>54</v>
      </c>
      <c r="O46" s="6"/>
    </row>
    <row r="47" spans="1:15" s="12" customFormat="1" ht="12" x14ac:dyDescent="0.2">
      <c r="A47" s="15" t="s">
        <v>64</v>
      </c>
      <c r="B47" s="14">
        <v>192</v>
      </c>
      <c r="C47" s="6"/>
      <c r="D47" s="14">
        <v>95</v>
      </c>
      <c r="E47" s="6"/>
      <c r="F47" s="14">
        <v>97</v>
      </c>
      <c r="G47" s="6"/>
      <c r="H47" s="14"/>
      <c r="I47" s="15" t="s">
        <v>16</v>
      </c>
      <c r="J47" s="14">
        <v>82</v>
      </c>
      <c r="K47" s="6"/>
      <c r="L47" s="14">
        <v>43</v>
      </c>
      <c r="M47" s="6"/>
      <c r="N47" s="14">
        <v>39</v>
      </c>
      <c r="O47" s="6"/>
    </row>
    <row r="48" spans="1:15" s="12" customFormat="1" ht="12" x14ac:dyDescent="0.2">
      <c r="A48" s="15" t="s">
        <v>65</v>
      </c>
      <c r="B48" s="14">
        <v>173</v>
      </c>
      <c r="C48" s="6"/>
      <c r="D48" s="14">
        <v>97</v>
      </c>
      <c r="E48" s="6"/>
      <c r="F48" s="14">
        <v>76</v>
      </c>
      <c r="G48" s="6"/>
      <c r="H48" s="14"/>
      <c r="I48" s="15" t="s">
        <v>17</v>
      </c>
      <c r="J48" s="14">
        <v>63</v>
      </c>
      <c r="K48" s="6"/>
      <c r="L48" s="14">
        <v>33</v>
      </c>
      <c r="M48" s="6"/>
      <c r="N48" s="14">
        <v>30</v>
      </c>
      <c r="O48" s="6"/>
    </row>
    <row r="49" spans="1:15" s="12" customFormat="1" ht="12" x14ac:dyDescent="0.2">
      <c r="A49" s="15" t="s">
        <v>66</v>
      </c>
      <c r="B49" s="14">
        <v>188</v>
      </c>
      <c r="C49" s="6">
        <f>SUM(B46:B49)</f>
        <v>792</v>
      </c>
      <c r="D49" s="14">
        <v>104</v>
      </c>
      <c r="E49" s="6">
        <f>SUM(D46:D49)</f>
        <v>438</v>
      </c>
      <c r="F49" s="14">
        <v>84</v>
      </c>
      <c r="G49" s="6">
        <f>SUM(F46:F49)</f>
        <v>354</v>
      </c>
      <c r="H49" s="14"/>
      <c r="I49" s="15" t="s">
        <v>18</v>
      </c>
      <c r="J49" s="14">
        <v>54</v>
      </c>
      <c r="K49" s="6">
        <f>SUM(J46:J49)</f>
        <v>309</v>
      </c>
      <c r="L49" s="14">
        <v>28</v>
      </c>
      <c r="M49" s="6">
        <f>SUM(L46:L49)</f>
        <v>160</v>
      </c>
      <c r="N49" s="14">
        <v>26</v>
      </c>
      <c r="O49" s="6">
        <f>SUM(N46:N49)</f>
        <v>149</v>
      </c>
    </row>
    <row r="50" spans="1:15" s="12" customFormat="1" ht="12" x14ac:dyDescent="0.2">
      <c r="A50" s="15" t="s">
        <v>67</v>
      </c>
      <c r="B50" s="14">
        <v>216</v>
      </c>
      <c r="C50" s="6"/>
      <c r="D50" s="14">
        <v>115</v>
      </c>
      <c r="E50" s="6"/>
      <c r="F50" s="14">
        <v>101</v>
      </c>
      <c r="G50" s="6"/>
      <c r="H50" s="14"/>
      <c r="I50" s="15" t="s">
        <v>19</v>
      </c>
      <c r="J50" s="14">
        <v>43</v>
      </c>
      <c r="K50" s="6"/>
      <c r="L50" s="14">
        <v>25</v>
      </c>
      <c r="M50" s="6"/>
      <c r="N50" s="14">
        <v>18</v>
      </c>
      <c r="O50" s="6"/>
    </row>
    <row r="51" spans="1:15" s="12" customFormat="1" ht="12" x14ac:dyDescent="0.2">
      <c r="A51" s="15" t="s">
        <v>68</v>
      </c>
      <c r="B51" s="14">
        <v>185</v>
      </c>
      <c r="C51" s="6"/>
      <c r="D51" s="14">
        <v>101</v>
      </c>
      <c r="E51" s="6"/>
      <c r="F51" s="14">
        <v>84</v>
      </c>
      <c r="G51" s="6"/>
      <c r="H51" s="14"/>
      <c r="I51" s="15" t="s">
        <v>20</v>
      </c>
      <c r="J51" s="14">
        <v>41</v>
      </c>
      <c r="K51" s="6"/>
      <c r="L51" s="14">
        <v>16</v>
      </c>
      <c r="M51" s="6"/>
      <c r="N51" s="14">
        <v>25</v>
      </c>
      <c r="O51" s="6"/>
    </row>
    <row r="52" spans="1:15" s="12" customFormat="1" ht="12" x14ac:dyDescent="0.2">
      <c r="A52" s="15" t="s">
        <v>69</v>
      </c>
      <c r="B52" s="14">
        <v>176</v>
      </c>
      <c r="C52" s="6"/>
      <c r="D52" s="14">
        <v>92</v>
      </c>
      <c r="E52" s="6"/>
      <c r="F52" s="14">
        <v>84</v>
      </c>
      <c r="G52" s="6"/>
      <c r="H52" s="14"/>
      <c r="I52" s="15" t="s">
        <v>21</v>
      </c>
      <c r="J52" s="14">
        <v>19</v>
      </c>
      <c r="K52" s="6"/>
      <c r="L52" s="14">
        <v>13</v>
      </c>
      <c r="M52" s="6"/>
      <c r="N52" s="14">
        <v>6</v>
      </c>
      <c r="O52" s="6"/>
    </row>
    <row r="53" spans="1:15" s="12" customFormat="1" ht="12" x14ac:dyDescent="0.2">
      <c r="A53" s="15" t="s">
        <v>70</v>
      </c>
      <c r="B53" s="14">
        <v>181</v>
      </c>
      <c r="C53" s="6">
        <f>SUM(B50:B53)</f>
        <v>758</v>
      </c>
      <c r="D53" s="14">
        <v>91</v>
      </c>
      <c r="E53" s="6">
        <f>SUM(D50:D53)</f>
        <v>399</v>
      </c>
      <c r="F53" s="14">
        <v>90</v>
      </c>
      <c r="G53" s="6">
        <f>SUM(F50:F53)</f>
        <v>359</v>
      </c>
      <c r="H53" s="14"/>
      <c r="I53" s="15" t="s">
        <v>22</v>
      </c>
      <c r="J53" s="14">
        <v>31</v>
      </c>
      <c r="K53" s="6">
        <f>SUM(J50:J53)</f>
        <v>134</v>
      </c>
      <c r="L53" s="14">
        <v>19</v>
      </c>
      <c r="M53" s="6">
        <f>SUM(L50:L53)</f>
        <v>73</v>
      </c>
      <c r="N53" s="14">
        <v>12</v>
      </c>
      <c r="O53" s="6">
        <f>SUM(N50:N53)</f>
        <v>61</v>
      </c>
    </row>
    <row r="54" spans="1:15" s="12" customFormat="1" ht="12" x14ac:dyDescent="0.2">
      <c r="A54" s="15" t="s">
        <v>71</v>
      </c>
      <c r="B54" s="14">
        <v>188</v>
      </c>
      <c r="C54" s="6"/>
      <c r="D54" s="14">
        <v>101</v>
      </c>
      <c r="E54" s="6"/>
      <c r="F54" s="14">
        <v>87</v>
      </c>
      <c r="G54" s="6"/>
      <c r="H54" s="14"/>
      <c r="I54" s="15" t="s">
        <v>23</v>
      </c>
      <c r="J54" s="14">
        <v>27</v>
      </c>
      <c r="K54" s="6"/>
      <c r="L54" s="14">
        <v>12</v>
      </c>
      <c r="M54" s="6"/>
      <c r="N54" s="14">
        <v>15</v>
      </c>
      <c r="O54" s="6"/>
    </row>
    <row r="55" spans="1:15" s="12" customFormat="1" ht="12" x14ac:dyDescent="0.2">
      <c r="A55" s="15" t="s">
        <v>72</v>
      </c>
      <c r="B55" s="14">
        <v>173</v>
      </c>
      <c r="C55" s="6"/>
      <c r="D55" s="14">
        <v>95</v>
      </c>
      <c r="E55" s="6"/>
      <c r="F55" s="14">
        <v>78</v>
      </c>
      <c r="G55" s="6"/>
      <c r="H55" s="14"/>
      <c r="I55" s="15" t="s">
        <v>24</v>
      </c>
      <c r="J55" s="14">
        <v>20</v>
      </c>
      <c r="K55" s="6"/>
      <c r="L55" s="14">
        <v>12</v>
      </c>
      <c r="M55" s="6"/>
      <c r="N55" s="14">
        <v>8</v>
      </c>
      <c r="O55" s="6"/>
    </row>
    <row r="56" spans="1:15" s="12" customFormat="1" ht="12" x14ac:dyDescent="0.2">
      <c r="A56" s="15" t="s">
        <v>73</v>
      </c>
      <c r="B56" s="14">
        <v>202</v>
      </c>
      <c r="C56" s="6"/>
      <c r="D56" s="14">
        <v>86</v>
      </c>
      <c r="E56" s="6"/>
      <c r="F56" s="14">
        <v>116</v>
      </c>
      <c r="G56" s="6"/>
      <c r="H56" s="14"/>
      <c r="I56" s="15" t="s">
        <v>25</v>
      </c>
      <c r="J56" s="14">
        <v>9</v>
      </c>
      <c r="K56" s="6"/>
      <c r="L56" s="14">
        <v>4</v>
      </c>
      <c r="M56" s="6"/>
      <c r="N56" s="14">
        <v>5</v>
      </c>
      <c r="O56" s="6"/>
    </row>
    <row r="57" spans="1:15" s="12" customFormat="1" ht="12" x14ac:dyDescent="0.2">
      <c r="A57" s="15" t="s">
        <v>74</v>
      </c>
      <c r="B57" s="14">
        <v>227</v>
      </c>
      <c r="C57" s="6">
        <f>SUM(B54:B57)</f>
        <v>790</v>
      </c>
      <c r="D57" s="14">
        <v>124</v>
      </c>
      <c r="E57" s="6">
        <f>SUM(D54:D57)</f>
        <v>406</v>
      </c>
      <c r="F57" s="14">
        <v>103</v>
      </c>
      <c r="G57" s="6">
        <f>SUM(F54:F57)</f>
        <v>384</v>
      </c>
      <c r="H57" s="14"/>
      <c r="I57" s="15" t="s">
        <v>26</v>
      </c>
      <c r="J57" s="14">
        <v>10</v>
      </c>
      <c r="K57" s="6">
        <f>SUM(J54:J57)</f>
        <v>66</v>
      </c>
      <c r="L57" s="14">
        <v>8</v>
      </c>
      <c r="M57" s="6">
        <f>SUM(L54:L57)</f>
        <v>36</v>
      </c>
      <c r="N57" s="14">
        <v>2</v>
      </c>
      <c r="O57" s="6">
        <f>SUM(N54:N57)</f>
        <v>30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12867</v>
      </c>
      <c r="K58" s="7"/>
      <c r="L58" s="7">
        <f>SUM(L10:L57,D10:D57)</f>
        <v>6640</v>
      </c>
      <c r="M58" s="7"/>
      <c r="N58" s="7">
        <f>SUM(N10:N57,F10:F57)</f>
        <v>6227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E2B33-8317-4976-87D5-69078FC4C83C}">
  <sheetPr codeName="Sheet5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150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151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14</v>
      </c>
      <c r="C10" s="6"/>
      <c r="D10" s="14">
        <v>11</v>
      </c>
      <c r="E10" s="6"/>
      <c r="F10" s="14">
        <v>3</v>
      </c>
      <c r="G10" s="6"/>
      <c r="H10" s="14"/>
      <c r="I10" s="15" t="s">
        <v>75</v>
      </c>
      <c r="J10" s="14">
        <v>218</v>
      </c>
      <c r="K10" s="6"/>
      <c r="L10" s="14">
        <v>92</v>
      </c>
      <c r="M10" s="6"/>
      <c r="N10" s="14">
        <v>126</v>
      </c>
      <c r="O10" s="6"/>
    </row>
    <row r="11" spans="1:15" s="12" customFormat="1" ht="12" x14ac:dyDescent="0.2">
      <c r="A11" s="15" t="s">
        <v>28</v>
      </c>
      <c r="B11" s="14">
        <v>15</v>
      </c>
      <c r="C11" s="6"/>
      <c r="D11" s="14">
        <v>7</v>
      </c>
      <c r="E11" s="6"/>
      <c r="F11" s="14">
        <v>8</v>
      </c>
      <c r="G11" s="6"/>
      <c r="H11" s="14"/>
      <c r="I11" s="15" t="s">
        <v>76</v>
      </c>
      <c r="J11" s="14">
        <v>242</v>
      </c>
      <c r="K11" s="6"/>
      <c r="L11" s="14">
        <v>124</v>
      </c>
      <c r="M11" s="6"/>
      <c r="N11" s="14">
        <v>118</v>
      </c>
      <c r="O11" s="6"/>
    </row>
    <row r="12" spans="1:15" s="12" customFormat="1" ht="12" x14ac:dyDescent="0.2">
      <c r="A12" s="15" t="s">
        <v>29</v>
      </c>
      <c r="B12" s="14">
        <v>8</v>
      </c>
      <c r="C12" s="6"/>
      <c r="D12" s="14">
        <v>3</v>
      </c>
      <c r="E12" s="6"/>
      <c r="F12" s="14">
        <v>5</v>
      </c>
      <c r="G12" s="6"/>
      <c r="H12" s="14"/>
      <c r="I12" s="15" t="s">
        <v>77</v>
      </c>
      <c r="J12" s="14">
        <v>261</v>
      </c>
      <c r="K12" s="6"/>
      <c r="L12" s="14">
        <v>114</v>
      </c>
      <c r="M12" s="6"/>
      <c r="N12" s="14">
        <v>147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43</v>
      </c>
      <c r="D13" s="14">
        <v>2</v>
      </c>
      <c r="E13" s="6">
        <f>SUM(D10:D13)</f>
        <v>23</v>
      </c>
      <c r="F13" s="14">
        <v>4</v>
      </c>
      <c r="G13" s="6">
        <f>SUM(F10:F13)</f>
        <v>20</v>
      </c>
      <c r="H13" s="14"/>
      <c r="I13" s="15" t="s">
        <v>78</v>
      </c>
      <c r="J13" s="14">
        <v>231</v>
      </c>
      <c r="K13" s="6">
        <f>SUM(J10:J13)</f>
        <v>952</v>
      </c>
      <c r="L13" s="14">
        <v>111</v>
      </c>
      <c r="M13" s="6">
        <f>SUM(L10:L13)</f>
        <v>441</v>
      </c>
      <c r="N13" s="14">
        <v>120</v>
      </c>
      <c r="O13" s="6">
        <f>SUM(N10:N13)</f>
        <v>511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4</v>
      </c>
      <c r="E14" s="6"/>
      <c r="F14" s="14">
        <v>1</v>
      </c>
      <c r="G14" s="6"/>
      <c r="H14" s="14"/>
      <c r="I14" s="15" t="s">
        <v>79</v>
      </c>
      <c r="J14" s="14">
        <v>209</v>
      </c>
      <c r="K14" s="6"/>
      <c r="L14" s="14">
        <v>112</v>
      </c>
      <c r="M14" s="6"/>
      <c r="N14" s="14">
        <v>97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2</v>
      </c>
      <c r="E15" s="6"/>
      <c r="F15" s="14">
        <v>4</v>
      </c>
      <c r="G15" s="6"/>
      <c r="H15" s="14"/>
      <c r="I15" s="15" t="s">
        <v>80</v>
      </c>
      <c r="J15" s="14">
        <v>219</v>
      </c>
      <c r="K15" s="6"/>
      <c r="L15" s="14">
        <v>120</v>
      </c>
      <c r="M15" s="6"/>
      <c r="N15" s="14">
        <v>99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0</v>
      </c>
      <c r="E16" s="6"/>
      <c r="F16" s="14">
        <v>1</v>
      </c>
      <c r="G16" s="6"/>
      <c r="H16" s="14"/>
      <c r="I16" s="15" t="s">
        <v>81</v>
      </c>
      <c r="J16" s="14">
        <v>235</v>
      </c>
      <c r="K16" s="6"/>
      <c r="L16" s="14">
        <v>142</v>
      </c>
      <c r="M16" s="6"/>
      <c r="N16" s="14">
        <v>93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15</v>
      </c>
      <c r="D17" s="14">
        <v>3</v>
      </c>
      <c r="E17" s="6">
        <f>SUM(D14:D17)</f>
        <v>9</v>
      </c>
      <c r="F17" s="14">
        <v>0</v>
      </c>
      <c r="G17" s="6">
        <f>SUM(F14:F17)</f>
        <v>6</v>
      </c>
      <c r="H17" s="14"/>
      <c r="I17" s="15" t="s">
        <v>82</v>
      </c>
      <c r="J17" s="14">
        <v>211</v>
      </c>
      <c r="K17" s="6">
        <f>SUM(J14:J17)</f>
        <v>874</v>
      </c>
      <c r="L17" s="14">
        <v>99</v>
      </c>
      <c r="M17" s="6">
        <f>SUM(L14:L17)</f>
        <v>473</v>
      </c>
      <c r="N17" s="14">
        <v>112</v>
      </c>
      <c r="O17" s="6">
        <f>SUM(N14:N17)</f>
        <v>401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0</v>
      </c>
      <c r="E18" s="6"/>
      <c r="F18" s="14">
        <v>1</v>
      </c>
      <c r="G18" s="6"/>
      <c r="H18" s="14"/>
      <c r="I18" s="15" t="s">
        <v>83</v>
      </c>
      <c r="J18" s="14">
        <v>190</v>
      </c>
      <c r="K18" s="6"/>
      <c r="L18" s="14">
        <v>92</v>
      </c>
      <c r="M18" s="6"/>
      <c r="N18" s="14">
        <v>98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0</v>
      </c>
      <c r="E19" s="6"/>
      <c r="F19" s="14">
        <v>2</v>
      </c>
      <c r="G19" s="6"/>
      <c r="H19" s="14"/>
      <c r="I19" s="15" t="s">
        <v>84</v>
      </c>
      <c r="J19" s="14">
        <v>225</v>
      </c>
      <c r="K19" s="6"/>
      <c r="L19" s="14">
        <v>116</v>
      </c>
      <c r="M19" s="6"/>
      <c r="N19" s="14">
        <v>109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1</v>
      </c>
      <c r="E20" s="6"/>
      <c r="F20" s="14">
        <v>1</v>
      </c>
      <c r="G20" s="6"/>
      <c r="H20" s="14"/>
      <c r="I20" s="15" t="s">
        <v>85</v>
      </c>
      <c r="J20" s="14">
        <v>210</v>
      </c>
      <c r="K20" s="6"/>
      <c r="L20" s="14">
        <v>104</v>
      </c>
      <c r="M20" s="6"/>
      <c r="N20" s="14">
        <v>106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7</v>
      </c>
      <c r="D21" s="14">
        <v>1</v>
      </c>
      <c r="E21" s="6">
        <f>SUM(D18:D21)</f>
        <v>2</v>
      </c>
      <c r="F21" s="14">
        <v>1</v>
      </c>
      <c r="G21" s="6">
        <f>SUM(F18:F21)</f>
        <v>5</v>
      </c>
      <c r="H21" s="14"/>
      <c r="I21" s="15" t="s">
        <v>86</v>
      </c>
      <c r="J21" s="14">
        <v>222</v>
      </c>
      <c r="K21" s="6">
        <f>SUM(J18:J21)</f>
        <v>847</v>
      </c>
      <c r="L21" s="14">
        <v>110</v>
      </c>
      <c r="M21" s="6">
        <f>SUM(L18:L21)</f>
        <v>422</v>
      </c>
      <c r="N21" s="14">
        <v>112</v>
      </c>
      <c r="O21" s="6">
        <f>SUM(N18:N21)</f>
        <v>425</v>
      </c>
    </row>
    <row r="22" spans="1:15" s="12" customFormat="1" ht="12" x14ac:dyDescent="0.2">
      <c r="A22" s="15" t="s">
        <v>39</v>
      </c>
      <c r="B22" s="14">
        <v>4</v>
      </c>
      <c r="C22" s="6"/>
      <c r="D22" s="14">
        <v>3</v>
      </c>
      <c r="E22" s="6"/>
      <c r="F22" s="14">
        <v>1</v>
      </c>
      <c r="G22" s="6"/>
      <c r="H22" s="14"/>
      <c r="I22" s="15" t="s">
        <v>87</v>
      </c>
      <c r="J22" s="14">
        <v>237</v>
      </c>
      <c r="K22" s="6"/>
      <c r="L22" s="14">
        <v>124</v>
      </c>
      <c r="M22" s="6"/>
      <c r="N22" s="14">
        <v>113</v>
      </c>
      <c r="O22" s="6"/>
    </row>
    <row r="23" spans="1:15" s="12" customFormat="1" ht="12" x14ac:dyDescent="0.2">
      <c r="A23" s="15" t="s">
        <v>40</v>
      </c>
      <c r="B23" s="14">
        <v>5</v>
      </c>
      <c r="C23" s="6"/>
      <c r="D23" s="14">
        <v>3</v>
      </c>
      <c r="E23" s="6"/>
      <c r="F23" s="14">
        <v>2</v>
      </c>
      <c r="G23" s="6"/>
      <c r="H23" s="14"/>
      <c r="I23" s="15" t="s">
        <v>88</v>
      </c>
      <c r="J23" s="14">
        <v>228</v>
      </c>
      <c r="K23" s="6"/>
      <c r="L23" s="14">
        <v>107</v>
      </c>
      <c r="M23" s="6"/>
      <c r="N23" s="14">
        <v>121</v>
      </c>
      <c r="O23" s="6"/>
    </row>
    <row r="24" spans="1:15" s="12" customFormat="1" ht="12" x14ac:dyDescent="0.2">
      <c r="A24" s="15" t="s">
        <v>41</v>
      </c>
      <c r="B24" s="14">
        <v>9</v>
      </c>
      <c r="C24" s="6"/>
      <c r="D24" s="14">
        <v>4</v>
      </c>
      <c r="E24" s="6"/>
      <c r="F24" s="14">
        <v>5</v>
      </c>
      <c r="G24" s="6"/>
      <c r="H24" s="14"/>
      <c r="I24" s="15" t="s">
        <v>89</v>
      </c>
      <c r="J24" s="14">
        <v>264</v>
      </c>
      <c r="K24" s="6"/>
      <c r="L24" s="14">
        <v>123</v>
      </c>
      <c r="M24" s="6"/>
      <c r="N24" s="14">
        <v>141</v>
      </c>
      <c r="O24" s="6"/>
    </row>
    <row r="25" spans="1:15" s="12" customFormat="1" ht="12" x14ac:dyDescent="0.2">
      <c r="A25" s="15" t="s">
        <v>42</v>
      </c>
      <c r="B25" s="14">
        <v>8</v>
      </c>
      <c r="C25" s="6">
        <f>SUM(B22:B25)</f>
        <v>26</v>
      </c>
      <c r="D25" s="14">
        <v>6</v>
      </c>
      <c r="E25" s="6">
        <f>SUM(D22:D25)</f>
        <v>16</v>
      </c>
      <c r="F25" s="14">
        <v>2</v>
      </c>
      <c r="G25" s="6">
        <f>SUM(F22:F25)</f>
        <v>10</v>
      </c>
      <c r="H25" s="14"/>
      <c r="I25" s="15" t="s">
        <v>90</v>
      </c>
      <c r="J25" s="14">
        <v>240</v>
      </c>
      <c r="K25" s="6">
        <f>SUM(J22:J25)</f>
        <v>969</v>
      </c>
      <c r="L25" s="14">
        <v>124</v>
      </c>
      <c r="M25" s="6">
        <f>SUM(L22:L25)</f>
        <v>478</v>
      </c>
      <c r="N25" s="14">
        <v>116</v>
      </c>
      <c r="O25" s="6">
        <f>SUM(N22:N25)</f>
        <v>491</v>
      </c>
    </row>
    <row r="26" spans="1:15" s="12" customFormat="1" ht="12" x14ac:dyDescent="0.2">
      <c r="A26" s="15" t="s">
        <v>43</v>
      </c>
      <c r="B26" s="14">
        <v>6</v>
      </c>
      <c r="C26" s="6"/>
      <c r="D26" s="14">
        <v>2</v>
      </c>
      <c r="E26" s="6"/>
      <c r="F26" s="14">
        <v>4</v>
      </c>
      <c r="G26" s="6"/>
      <c r="H26" s="14"/>
      <c r="I26" s="15" t="s">
        <v>91</v>
      </c>
      <c r="J26" s="14">
        <v>250</v>
      </c>
      <c r="K26" s="6"/>
      <c r="L26" s="14">
        <v>127</v>
      </c>
      <c r="M26" s="6"/>
      <c r="N26" s="14">
        <v>123</v>
      </c>
      <c r="O26" s="6"/>
    </row>
    <row r="27" spans="1:15" s="12" customFormat="1" ht="12" x14ac:dyDescent="0.2">
      <c r="A27" s="15" t="s">
        <v>44</v>
      </c>
      <c r="B27" s="14">
        <v>11</v>
      </c>
      <c r="C27" s="6"/>
      <c r="D27" s="14">
        <v>6</v>
      </c>
      <c r="E27" s="6"/>
      <c r="F27" s="14">
        <v>5</v>
      </c>
      <c r="G27" s="6"/>
      <c r="H27" s="14"/>
      <c r="I27" s="15" t="s">
        <v>92</v>
      </c>
      <c r="J27" s="14">
        <v>235</v>
      </c>
      <c r="K27" s="6"/>
      <c r="L27" s="14">
        <v>121</v>
      </c>
      <c r="M27" s="6"/>
      <c r="N27" s="14">
        <v>114</v>
      </c>
      <c r="O27" s="6"/>
    </row>
    <row r="28" spans="1:15" s="12" customFormat="1" ht="12" x14ac:dyDescent="0.2">
      <c r="A28" s="15" t="s">
        <v>45</v>
      </c>
      <c r="B28" s="14">
        <v>10</v>
      </c>
      <c r="C28" s="6"/>
      <c r="D28" s="14">
        <v>7</v>
      </c>
      <c r="E28" s="6"/>
      <c r="F28" s="14">
        <v>3</v>
      </c>
      <c r="G28" s="6"/>
      <c r="H28" s="14"/>
      <c r="I28" s="15" t="s">
        <v>93</v>
      </c>
      <c r="J28" s="14">
        <v>242</v>
      </c>
      <c r="K28" s="6"/>
      <c r="L28" s="14">
        <v>123</v>
      </c>
      <c r="M28" s="6"/>
      <c r="N28" s="14">
        <v>119</v>
      </c>
      <c r="O28" s="6"/>
    </row>
    <row r="29" spans="1:15" s="12" customFormat="1" ht="12" x14ac:dyDescent="0.2">
      <c r="A29" s="15" t="s">
        <v>46</v>
      </c>
      <c r="B29" s="14">
        <v>13</v>
      </c>
      <c r="C29" s="6">
        <f>SUM(B26:B29)</f>
        <v>40</v>
      </c>
      <c r="D29" s="14">
        <v>7</v>
      </c>
      <c r="E29" s="6">
        <f>SUM(D26:D29)</f>
        <v>22</v>
      </c>
      <c r="F29" s="14">
        <v>6</v>
      </c>
      <c r="G29" s="6">
        <f>SUM(F26:F29)</f>
        <v>18</v>
      </c>
      <c r="H29" s="14"/>
      <c r="I29" s="15" t="s">
        <v>94</v>
      </c>
      <c r="J29" s="14">
        <v>249</v>
      </c>
      <c r="K29" s="6">
        <f>SUM(J26:J29)</f>
        <v>976</v>
      </c>
      <c r="L29" s="14">
        <v>120</v>
      </c>
      <c r="M29" s="6">
        <f>SUM(L26:L29)</f>
        <v>491</v>
      </c>
      <c r="N29" s="14">
        <v>129</v>
      </c>
      <c r="O29" s="6">
        <f>SUM(N26:N29)</f>
        <v>485</v>
      </c>
    </row>
    <row r="30" spans="1:15" s="12" customFormat="1" ht="12" x14ac:dyDescent="0.2">
      <c r="A30" s="15" t="s">
        <v>47</v>
      </c>
      <c r="B30" s="14">
        <v>22</v>
      </c>
      <c r="C30" s="6"/>
      <c r="D30" s="14">
        <v>7</v>
      </c>
      <c r="E30" s="6"/>
      <c r="F30" s="14">
        <v>15</v>
      </c>
      <c r="G30" s="6"/>
      <c r="H30" s="14"/>
      <c r="I30" s="15" t="s">
        <v>95</v>
      </c>
      <c r="J30" s="14">
        <v>260</v>
      </c>
      <c r="K30" s="6"/>
      <c r="L30" s="14">
        <v>146</v>
      </c>
      <c r="M30" s="6"/>
      <c r="N30" s="14">
        <v>114</v>
      </c>
      <c r="O30" s="6"/>
    </row>
    <row r="31" spans="1:15" s="12" customFormat="1" ht="12" x14ac:dyDescent="0.2">
      <c r="A31" s="15" t="s">
        <v>48</v>
      </c>
      <c r="B31" s="14">
        <v>17</v>
      </c>
      <c r="C31" s="6"/>
      <c r="D31" s="14">
        <v>9</v>
      </c>
      <c r="E31" s="6"/>
      <c r="F31" s="14">
        <v>8</v>
      </c>
      <c r="G31" s="6"/>
      <c r="H31" s="14"/>
      <c r="I31" s="15" t="s">
        <v>96</v>
      </c>
      <c r="J31" s="14">
        <v>238</v>
      </c>
      <c r="K31" s="6"/>
      <c r="L31" s="14">
        <v>111</v>
      </c>
      <c r="M31" s="6"/>
      <c r="N31" s="14">
        <v>127</v>
      </c>
      <c r="O31" s="6"/>
    </row>
    <row r="32" spans="1:15" s="12" customFormat="1" ht="12" x14ac:dyDescent="0.2">
      <c r="A32" s="15" t="s">
        <v>49</v>
      </c>
      <c r="B32" s="14">
        <v>34</v>
      </c>
      <c r="C32" s="6"/>
      <c r="D32" s="14">
        <v>22</v>
      </c>
      <c r="E32" s="6"/>
      <c r="F32" s="14">
        <v>12</v>
      </c>
      <c r="G32" s="6"/>
      <c r="H32" s="14"/>
      <c r="I32" s="15" t="s">
        <v>97</v>
      </c>
      <c r="J32" s="14">
        <v>242</v>
      </c>
      <c r="K32" s="6"/>
      <c r="L32" s="14">
        <v>123</v>
      </c>
      <c r="M32" s="6"/>
      <c r="N32" s="14">
        <v>119</v>
      </c>
      <c r="O32" s="6"/>
    </row>
    <row r="33" spans="1:15" s="12" customFormat="1" ht="12" x14ac:dyDescent="0.2">
      <c r="A33" s="15" t="s">
        <v>50</v>
      </c>
      <c r="B33" s="14">
        <v>58</v>
      </c>
      <c r="C33" s="6">
        <f>SUM(B30:B33)</f>
        <v>131</v>
      </c>
      <c r="D33" s="14">
        <v>29</v>
      </c>
      <c r="E33" s="6">
        <f>SUM(D30:D33)</f>
        <v>67</v>
      </c>
      <c r="F33" s="14">
        <v>29</v>
      </c>
      <c r="G33" s="6">
        <f>SUM(F30:F33)</f>
        <v>64</v>
      </c>
      <c r="H33" s="14"/>
      <c r="I33" s="15" t="s">
        <v>2</v>
      </c>
      <c r="J33" s="14">
        <v>254</v>
      </c>
      <c r="K33" s="6">
        <f>SUM(J30:J33)</f>
        <v>994</v>
      </c>
      <c r="L33" s="14">
        <v>120</v>
      </c>
      <c r="M33" s="6">
        <f>SUM(L30:L33)</f>
        <v>500</v>
      </c>
      <c r="N33" s="14">
        <v>134</v>
      </c>
      <c r="O33" s="6">
        <f>SUM(N30:N33)</f>
        <v>494</v>
      </c>
    </row>
    <row r="34" spans="1:15" s="12" customFormat="1" ht="12" x14ac:dyDescent="0.2">
      <c r="A34" s="15" t="s">
        <v>51</v>
      </c>
      <c r="B34" s="14">
        <v>41</v>
      </c>
      <c r="C34" s="6"/>
      <c r="D34" s="14">
        <v>20</v>
      </c>
      <c r="E34" s="6"/>
      <c r="F34" s="14">
        <v>21</v>
      </c>
      <c r="G34" s="6"/>
      <c r="H34" s="14"/>
      <c r="I34" s="15" t="s">
        <v>3</v>
      </c>
      <c r="J34" s="14">
        <v>251</v>
      </c>
      <c r="K34" s="6"/>
      <c r="L34" s="14">
        <v>109</v>
      </c>
      <c r="M34" s="6"/>
      <c r="N34" s="14">
        <v>142</v>
      </c>
      <c r="O34" s="6"/>
    </row>
    <row r="35" spans="1:15" s="12" customFormat="1" ht="12" x14ac:dyDescent="0.2">
      <c r="A35" s="15" t="s">
        <v>52</v>
      </c>
      <c r="B35" s="14">
        <v>80</v>
      </c>
      <c r="C35" s="6"/>
      <c r="D35" s="14">
        <v>41</v>
      </c>
      <c r="E35" s="6"/>
      <c r="F35" s="14">
        <v>39</v>
      </c>
      <c r="G35" s="6"/>
      <c r="H35" s="14"/>
      <c r="I35" s="15" t="s">
        <v>4</v>
      </c>
      <c r="J35" s="14">
        <v>238</v>
      </c>
      <c r="K35" s="6"/>
      <c r="L35" s="14">
        <v>128</v>
      </c>
      <c r="M35" s="6"/>
      <c r="N35" s="14">
        <v>110</v>
      </c>
      <c r="O35" s="6"/>
    </row>
    <row r="36" spans="1:15" s="12" customFormat="1" ht="12" x14ac:dyDescent="0.2">
      <c r="A36" s="15" t="s">
        <v>53</v>
      </c>
      <c r="B36" s="14">
        <v>105</v>
      </c>
      <c r="C36" s="6"/>
      <c r="D36" s="14">
        <v>60</v>
      </c>
      <c r="E36" s="6"/>
      <c r="F36" s="14">
        <v>45</v>
      </c>
      <c r="G36" s="6"/>
      <c r="H36" s="14"/>
      <c r="I36" s="15" t="s">
        <v>5</v>
      </c>
      <c r="J36" s="14">
        <v>186</v>
      </c>
      <c r="K36" s="6"/>
      <c r="L36" s="14">
        <v>89</v>
      </c>
      <c r="M36" s="6"/>
      <c r="N36" s="14">
        <v>97</v>
      </c>
      <c r="O36" s="6"/>
    </row>
    <row r="37" spans="1:15" s="12" customFormat="1" ht="12" x14ac:dyDescent="0.2">
      <c r="A37" s="15" t="s">
        <v>54</v>
      </c>
      <c r="B37" s="14">
        <v>101</v>
      </c>
      <c r="C37" s="6">
        <f>SUM(B34:B37)</f>
        <v>327</v>
      </c>
      <c r="D37" s="14">
        <v>54</v>
      </c>
      <c r="E37" s="6">
        <f>SUM(D34:D37)</f>
        <v>175</v>
      </c>
      <c r="F37" s="14">
        <v>47</v>
      </c>
      <c r="G37" s="6">
        <f>SUM(F34:F37)</f>
        <v>152</v>
      </c>
      <c r="H37" s="14"/>
      <c r="I37" s="15" t="s">
        <v>6</v>
      </c>
      <c r="J37" s="14">
        <v>238</v>
      </c>
      <c r="K37" s="6">
        <f>SUM(J34:J37)</f>
        <v>913</v>
      </c>
      <c r="L37" s="14">
        <v>108</v>
      </c>
      <c r="M37" s="6">
        <f>SUM(L34:L37)</f>
        <v>434</v>
      </c>
      <c r="N37" s="14">
        <v>130</v>
      </c>
      <c r="O37" s="6">
        <f>SUM(N34:N37)</f>
        <v>479</v>
      </c>
    </row>
    <row r="38" spans="1:15" s="12" customFormat="1" ht="12" x14ac:dyDescent="0.2">
      <c r="A38" s="15" t="s">
        <v>55</v>
      </c>
      <c r="B38" s="14">
        <v>164</v>
      </c>
      <c r="C38" s="6"/>
      <c r="D38" s="14">
        <v>85</v>
      </c>
      <c r="E38" s="6"/>
      <c r="F38" s="14">
        <v>79</v>
      </c>
      <c r="G38" s="6"/>
      <c r="H38" s="14"/>
      <c r="I38" s="15" t="s">
        <v>7</v>
      </c>
      <c r="J38" s="14">
        <v>190</v>
      </c>
      <c r="K38" s="6"/>
      <c r="L38" s="14">
        <v>99</v>
      </c>
      <c r="M38" s="6"/>
      <c r="N38" s="14">
        <v>91</v>
      </c>
      <c r="O38" s="6"/>
    </row>
    <row r="39" spans="1:15" s="12" customFormat="1" ht="12" x14ac:dyDescent="0.2">
      <c r="A39" s="15" t="s">
        <v>56</v>
      </c>
      <c r="B39" s="14">
        <v>192</v>
      </c>
      <c r="C39" s="6"/>
      <c r="D39" s="14">
        <v>95</v>
      </c>
      <c r="E39" s="6"/>
      <c r="F39" s="14">
        <v>97</v>
      </c>
      <c r="G39" s="6"/>
      <c r="H39" s="14"/>
      <c r="I39" s="15" t="s">
        <v>8</v>
      </c>
      <c r="J39" s="14">
        <v>222</v>
      </c>
      <c r="K39" s="6"/>
      <c r="L39" s="14">
        <v>118</v>
      </c>
      <c r="M39" s="6"/>
      <c r="N39" s="14">
        <v>104</v>
      </c>
      <c r="O39" s="6"/>
    </row>
    <row r="40" spans="1:15" s="12" customFormat="1" ht="12" x14ac:dyDescent="0.2">
      <c r="A40" s="15" t="s">
        <v>57</v>
      </c>
      <c r="B40" s="14">
        <v>241</v>
      </c>
      <c r="C40" s="6"/>
      <c r="D40" s="14">
        <v>158</v>
      </c>
      <c r="E40" s="6"/>
      <c r="F40" s="14">
        <v>83</v>
      </c>
      <c r="G40" s="6"/>
      <c r="H40" s="14"/>
      <c r="I40" s="15" t="s">
        <v>9</v>
      </c>
      <c r="J40" s="14">
        <v>165</v>
      </c>
      <c r="K40" s="6"/>
      <c r="L40" s="14">
        <v>78</v>
      </c>
      <c r="M40" s="6"/>
      <c r="N40" s="14">
        <v>87</v>
      </c>
      <c r="O40" s="6"/>
    </row>
    <row r="41" spans="1:15" s="12" customFormat="1" ht="12" x14ac:dyDescent="0.2">
      <c r="A41" s="15" t="s">
        <v>58</v>
      </c>
      <c r="B41" s="14">
        <v>241</v>
      </c>
      <c r="C41" s="6">
        <f>SUM(B38:B41)</f>
        <v>838</v>
      </c>
      <c r="D41" s="14">
        <v>135</v>
      </c>
      <c r="E41" s="6">
        <f>SUM(D38:D41)</f>
        <v>473</v>
      </c>
      <c r="F41" s="14">
        <v>106</v>
      </c>
      <c r="G41" s="6">
        <f>SUM(F38:F41)</f>
        <v>365</v>
      </c>
      <c r="H41" s="14"/>
      <c r="I41" s="15" t="s">
        <v>10</v>
      </c>
      <c r="J41" s="14">
        <v>168</v>
      </c>
      <c r="K41" s="6">
        <f>SUM(J38:J41)</f>
        <v>745</v>
      </c>
      <c r="L41" s="14">
        <v>76</v>
      </c>
      <c r="M41" s="6">
        <f>SUM(L38:L41)</f>
        <v>371</v>
      </c>
      <c r="N41" s="14">
        <v>92</v>
      </c>
      <c r="O41" s="6">
        <f>SUM(N38:N41)</f>
        <v>374</v>
      </c>
    </row>
    <row r="42" spans="1:15" s="12" customFormat="1" ht="12" x14ac:dyDescent="0.2">
      <c r="A42" s="15" t="s">
        <v>59</v>
      </c>
      <c r="B42" s="14">
        <v>236</v>
      </c>
      <c r="C42" s="6"/>
      <c r="D42" s="14">
        <v>110</v>
      </c>
      <c r="E42" s="6"/>
      <c r="F42" s="14">
        <v>126</v>
      </c>
      <c r="G42" s="6"/>
      <c r="H42" s="14"/>
      <c r="I42" s="15" t="s">
        <v>11</v>
      </c>
      <c r="J42" s="14">
        <v>126</v>
      </c>
      <c r="K42" s="6"/>
      <c r="L42" s="14">
        <v>59</v>
      </c>
      <c r="M42" s="6"/>
      <c r="N42" s="14">
        <v>67</v>
      </c>
      <c r="O42" s="6"/>
    </row>
    <row r="43" spans="1:15" s="12" customFormat="1" ht="12" x14ac:dyDescent="0.2">
      <c r="A43" s="15" t="s">
        <v>60</v>
      </c>
      <c r="B43" s="14">
        <v>289</v>
      </c>
      <c r="C43" s="6"/>
      <c r="D43" s="14">
        <v>143</v>
      </c>
      <c r="E43" s="6"/>
      <c r="F43" s="14">
        <v>146</v>
      </c>
      <c r="G43" s="6"/>
      <c r="H43" s="14"/>
      <c r="I43" s="15" t="s">
        <v>12</v>
      </c>
      <c r="J43" s="14">
        <v>123</v>
      </c>
      <c r="K43" s="6"/>
      <c r="L43" s="14">
        <v>61</v>
      </c>
      <c r="M43" s="6"/>
      <c r="N43" s="14">
        <v>62</v>
      </c>
      <c r="O43" s="6"/>
    </row>
    <row r="44" spans="1:15" s="12" customFormat="1" ht="12" x14ac:dyDescent="0.2">
      <c r="A44" s="15" t="s">
        <v>61</v>
      </c>
      <c r="B44" s="14">
        <v>279</v>
      </c>
      <c r="C44" s="6"/>
      <c r="D44" s="14">
        <v>123</v>
      </c>
      <c r="E44" s="6"/>
      <c r="F44" s="14">
        <v>156</v>
      </c>
      <c r="G44" s="6"/>
      <c r="H44" s="14"/>
      <c r="I44" s="15" t="s">
        <v>13</v>
      </c>
      <c r="J44" s="14">
        <v>126</v>
      </c>
      <c r="K44" s="6"/>
      <c r="L44" s="14">
        <v>79</v>
      </c>
      <c r="M44" s="6"/>
      <c r="N44" s="14">
        <v>47</v>
      </c>
      <c r="O44" s="6"/>
    </row>
    <row r="45" spans="1:15" s="12" customFormat="1" ht="12" x14ac:dyDescent="0.2">
      <c r="A45" s="15" t="s">
        <v>62</v>
      </c>
      <c r="B45" s="14">
        <v>252</v>
      </c>
      <c r="C45" s="6">
        <f>SUM(B42:B45)</f>
        <v>1056</v>
      </c>
      <c r="D45" s="14">
        <v>123</v>
      </c>
      <c r="E45" s="6">
        <f>SUM(D42:D45)</f>
        <v>499</v>
      </c>
      <c r="F45" s="14">
        <v>129</v>
      </c>
      <c r="G45" s="6">
        <f>SUM(F42:F45)</f>
        <v>557</v>
      </c>
      <c r="H45" s="14"/>
      <c r="I45" s="15" t="s">
        <v>14</v>
      </c>
      <c r="J45" s="14">
        <v>122</v>
      </c>
      <c r="K45" s="6">
        <f>SUM(J42:J45)</f>
        <v>497</v>
      </c>
      <c r="L45" s="14">
        <v>65</v>
      </c>
      <c r="M45" s="6">
        <f>SUM(L42:L45)</f>
        <v>264</v>
      </c>
      <c r="N45" s="14">
        <v>57</v>
      </c>
      <c r="O45" s="6">
        <f>SUM(N42:N45)</f>
        <v>233</v>
      </c>
    </row>
    <row r="46" spans="1:15" s="12" customFormat="1" ht="12" x14ac:dyDescent="0.2">
      <c r="A46" s="15" t="s">
        <v>63</v>
      </c>
      <c r="B46" s="14">
        <v>220</v>
      </c>
      <c r="C46" s="6"/>
      <c r="D46" s="14">
        <v>124</v>
      </c>
      <c r="E46" s="6"/>
      <c r="F46" s="14">
        <v>96</v>
      </c>
      <c r="G46" s="6"/>
      <c r="H46" s="14"/>
      <c r="I46" s="15" t="s">
        <v>15</v>
      </c>
      <c r="J46" s="14">
        <v>109</v>
      </c>
      <c r="K46" s="6"/>
      <c r="L46" s="14">
        <v>50</v>
      </c>
      <c r="M46" s="6"/>
      <c r="N46" s="14">
        <v>59</v>
      </c>
      <c r="O46" s="6"/>
    </row>
    <row r="47" spans="1:15" s="12" customFormat="1" ht="12" x14ac:dyDescent="0.2">
      <c r="A47" s="15" t="s">
        <v>64</v>
      </c>
      <c r="B47" s="14">
        <v>180</v>
      </c>
      <c r="C47" s="6"/>
      <c r="D47" s="14">
        <v>92</v>
      </c>
      <c r="E47" s="6"/>
      <c r="F47" s="14">
        <v>88</v>
      </c>
      <c r="G47" s="6"/>
      <c r="H47" s="14"/>
      <c r="I47" s="15" t="s">
        <v>16</v>
      </c>
      <c r="J47" s="14">
        <v>112</v>
      </c>
      <c r="K47" s="6"/>
      <c r="L47" s="14">
        <v>63</v>
      </c>
      <c r="M47" s="6"/>
      <c r="N47" s="14">
        <v>49</v>
      </c>
      <c r="O47" s="6"/>
    </row>
    <row r="48" spans="1:15" s="12" customFormat="1" ht="12" x14ac:dyDescent="0.2">
      <c r="A48" s="15" t="s">
        <v>65</v>
      </c>
      <c r="B48" s="14">
        <v>200</v>
      </c>
      <c r="C48" s="6"/>
      <c r="D48" s="14">
        <v>93</v>
      </c>
      <c r="E48" s="6"/>
      <c r="F48" s="14">
        <v>107</v>
      </c>
      <c r="G48" s="6"/>
      <c r="H48" s="14"/>
      <c r="I48" s="15" t="s">
        <v>17</v>
      </c>
      <c r="J48" s="14">
        <v>73</v>
      </c>
      <c r="K48" s="6"/>
      <c r="L48" s="14">
        <v>48</v>
      </c>
      <c r="M48" s="6"/>
      <c r="N48" s="14">
        <v>25</v>
      </c>
      <c r="O48" s="6"/>
    </row>
    <row r="49" spans="1:15" s="12" customFormat="1" ht="12" x14ac:dyDescent="0.2">
      <c r="A49" s="15" t="s">
        <v>66</v>
      </c>
      <c r="B49" s="14">
        <v>184</v>
      </c>
      <c r="C49" s="6">
        <f>SUM(B46:B49)</f>
        <v>784</v>
      </c>
      <c r="D49" s="14">
        <v>79</v>
      </c>
      <c r="E49" s="6">
        <f>SUM(D46:D49)</f>
        <v>388</v>
      </c>
      <c r="F49" s="14">
        <v>105</v>
      </c>
      <c r="G49" s="6">
        <f>SUM(F46:F49)</f>
        <v>396</v>
      </c>
      <c r="H49" s="14"/>
      <c r="I49" s="15" t="s">
        <v>18</v>
      </c>
      <c r="J49" s="14">
        <v>72</v>
      </c>
      <c r="K49" s="6">
        <f>SUM(J46:J49)</f>
        <v>366</v>
      </c>
      <c r="L49" s="14">
        <v>38</v>
      </c>
      <c r="M49" s="6">
        <f>SUM(L46:L49)</f>
        <v>199</v>
      </c>
      <c r="N49" s="14">
        <v>34</v>
      </c>
      <c r="O49" s="6">
        <f>SUM(N46:N49)</f>
        <v>167</v>
      </c>
    </row>
    <row r="50" spans="1:15" s="12" customFormat="1" ht="12" x14ac:dyDescent="0.2">
      <c r="A50" s="15" t="s">
        <v>67</v>
      </c>
      <c r="B50" s="14">
        <v>171</v>
      </c>
      <c r="C50" s="6"/>
      <c r="D50" s="14">
        <v>80</v>
      </c>
      <c r="E50" s="6"/>
      <c r="F50" s="14">
        <v>91</v>
      </c>
      <c r="G50" s="6"/>
      <c r="H50" s="14"/>
      <c r="I50" s="15" t="s">
        <v>19</v>
      </c>
      <c r="J50" s="14">
        <v>47</v>
      </c>
      <c r="K50" s="6"/>
      <c r="L50" s="14">
        <v>24</v>
      </c>
      <c r="M50" s="6"/>
      <c r="N50" s="14">
        <v>23</v>
      </c>
      <c r="O50" s="6"/>
    </row>
    <row r="51" spans="1:15" s="12" customFormat="1" ht="12" x14ac:dyDescent="0.2">
      <c r="A51" s="15" t="s">
        <v>68</v>
      </c>
      <c r="B51" s="14">
        <v>171</v>
      </c>
      <c r="C51" s="6"/>
      <c r="D51" s="14">
        <v>79</v>
      </c>
      <c r="E51" s="6"/>
      <c r="F51" s="14">
        <v>92</v>
      </c>
      <c r="G51" s="6"/>
      <c r="H51" s="14"/>
      <c r="I51" s="15" t="s">
        <v>20</v>
      </c>
      <c r="J51" s="14">
        <v>34</v>
      </c>
      <c r="K51" s="6"/>
      <c r="L51" s="14">
        <v>15</v>
      </c>
      <c r="M51" s="6"/>
      <c r="N51" s="14">
        <v>19</v>
      </c>
      <c r="O51" s="6"/>
    </row>
    <row r="52" spans="1:15" s="12" customFormat="1" ht="12" x14ac:dyDescent="0.2">
      <c r="A52" s="15" t="s">
        <v>69</v>
      </c>
      <c r="B52" s="14">
        <v>192</v>
      </c>
      <c r="C52" s="6"/>
      <c r="D52" s="14">
        <v>99</v>
      </c>
      <c r="E52" s="6"/>
      <c r="F52" s="14">
        <v>93</v>
      </c>
      <c r="G52" s="6"/>
      <c r="H52" s="14"/>
      <c r="I52" s="15" t="s">
        <v>21</v>
      </c>
      <c r="J52" s="14">
        <v>26</v>
      </c>
      <c r="K52" s="6"/>
      <c r="L52" s="14">
        <v>11</v>
      </c>
      <c r="M52" s="6"/>
      <c r="N52" s="14">
        <v>15</v>
      </c>
      <c r="O52" s="6"/>
    </row>
    <row r="53" spans="1:15" s="12" customFormat="1" ht="12" x14ac:dyDescent="0.2">
      <c r="A53" s="15" t="s">
        <v>70</v>
      </c>
      <c r="B53" s="14">
        <v>204</v>
      </c>
      <c r="C53" s="6">
        <f>SUM(B50:B53)</f>
        <v>738</v>
      </c>
      <c r="D53" s="14">
        <v>108</v>
      </c>
      <c r="E53" s="6">
        <f>SUM(D50:D53)</f>
        <v>366</v>
      </c>
      <c r="F53" s="14">
        <v>96</v>
      </c>
      <c r="G53" s="6">
        <f>SUM(F50:F53)</f>
        <v>372</v>
      </c>
      <c r="H53" s="14"/>
      <c r="I53" s="15" t="s">
        <v>22</v>
      </c>
      <c r="J53" s="14">
        <v>23</v>
      </c>
      <c r="K53" s="6">
        <f>SUM(J50:J53)</f>
        <v>130</v>
      </c>
      <c r="L53" s="14">
        <v>12</v>
      </c>
      <c r="M53" s="6">
        <f>SUM(L50:L53)</f>
        <v>62</v>
      </c>
      <c r="N53" s="14">
        <v>11</v>
      </c>
      <c r="O53" s="6">
        <f>SUM(N50:N53)</f>
        <v>68</v>
      </c>
    </row>
    <row r="54" spans="1:15" s="12" customFormat="1" ht="12" x14ac:dyDescent="0.2">
      <c r="A54" s="15" t="s">
        <v>71</v>
      </c>
      <c r="B54" s="14">
        <v>174</v>
      </c>
      <c r="C54" s="6"/>
      <c r="D54" s="14">
        <v>90</v>
      </c>
      <c r="E54" s="6"/>
      <c r="F54" s="14">
        <v>84</v>
      </c>
      <c r="G54" s="6"/>
      <c r="H54" s="14"/>
      <c r="I54" s="15" t="s">
        <v>23</v>
      </c>
      <c r="J54" s="14">
        <v>18</v>
      </c>
      <c r="K54" s="6"/>
      <c r="L54" s="14">
        <v>10</v>
      </c>
      <c r="M54" s="6"/>
      <c r="N54" s="14">
        <v>8</v>
      </c>
      <c r="O54" s="6"/>
    </row>
    <row r="55" spans="1:15" s="12" customFormat="1" ht="12" x14ac:dyDescent="0.2">
      <c r="A55" s="15" t="s">
        <v>72</v>
      </c>
      <c r="B55" s="14">
        <v>208</v>
      </c>
      <c r="C55" s="6"/>
      <c r="D55" s="14">
        <v>114</v>
      </c>
      <c r="E55" s="6"/>
      <c r="F55" s="14">
        <v>94</v>
      </c>
      <c r="G55" s="6"/>
      <c r="H55" s="14"/>
      <c r="I55" s="15" t="s">
        <v>24</v>
      </c>
      <c r="J55" s="14">
        <v>21</v>
      </c>
      <c r="K55" s="6"/>
      <c r="L55" s="14">
        <v>14</v>
      </c>
      <c r="M55" s="6"/>
      <c r="N55" s="14">
        <v>7</v>
      </c>
      <c r="O55" s="6"/>
    </row>
    <row r="56" spans="1:15" s="12" customFormat="1" ht="12" x14ac:dyDescent="0.2">
      <c r="A56" s="15" t="s">
        <v>73</v>
      </c>
      <c r="B56" s="14">
        <v>208</v>
      </c>
      <c r="C56" s="6"/>
      <c r="D56" s="14">
        <v>90</v>
      </c>
      <c r="E56" s="6"/>
      <c r="F56" s="14">
        <v>118</v>
      </c>
      <c r="G56" s="6"/>
      <c r="H56" s="14"/>
      <c r="I56" s="15" t="s">
        <v>25</v>
      </c>
      <c r="J56" s="14">
        <v>19</v>
      </c>
      <c r="K56" s="6"/>
      <c r="L56" s="14">
        <v>12</v>
      </c>
      <c r="M56" s="6"/>
      <c r="N56" s="14">
        <v>7</v>
      </c>
      <c r="O56" s="6"/>
    </row>
    <row r="57" spans="1:15" s="12" customFormat="1" ht="12" x14ac:dyDescent="0.2">
      <c r="A57" s="15" t="s">
        <v>74</v>
      </c>
      <c r="B57" s="14">
        <v>225</v>
      </c>
      <c r="C57" s="6">
        <f>SUM(B54:B57)</f>
        <v>815</v>
      </c>
      <c r="D57" s="14">
        <v>110</v>
      </c>
      <c r="E57" s="6">
        <f>SUM(D54:D57)</f>
        <v>404</v>
      </c>
      <c r="F57" s="14">
        <v>115</v>
      </c>
      <c r="G57" s="6">
        <f>SUM(F54:F57)</f>
        <v>411</v>
      </c>
      <c r="H57" s="14"/>
      <c r="I57" s="15" t="s">
        <v>26</v>
      </c>
      <c r="J57" s="14">
        <v>10</v>
      </c>
      <c r="K57" s="6">
        <f>SUM(J54:J57)</f>
        <v>68</v>
      </c>
      <c r="L57" s="14">
        <v>5</v>
      </c>
      <c r="M57" s="6">
        <f>SUM(L54:L57)</f>
        <v>41</v>
      </c>
      <c r="N57" s="14">
        <v>5</v>
      </c>
      <c r="O57" s="6">
        <f>SUM(N54:N57)</f>
        <v>27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13151</v>
      </c>
      <c r="K58" s="7"/>
      <c r="L58" s="7">
        <f>SUM(L10:L57,D10:D57)</f>
        <v>6620</v>
      </c>
      <c r="M58" s="7"/>
      <c r="N58" s="7">
        <f>SUM(N10:N57,F10:F57)</f>
        <v>6531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2DF57-9187-4018-902E-FE6408F51D8B}">
  <sheetPr codeName="Sheet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2</v>
      </c>
      <c r="C10" s="6"/>
      <c r="D10" s="14">
        <v>0</v>
      </c>
      <c r="E10" s="6"/>
      <c r="F10" s="14">
        <v>2</v>
      </c>
      <c r="G10" s="6"/>
      <c r="H10" s="14"/>
      <c r="I10" s="15" t="s">
        <v>75</v>
      </c>
      <c r="J10" s="14">
        <v>146</v>
      </c>
      <c r="K10" s="6"/>
      <c r="L10" s="14">
        <v>68</v>
      </c>
      <c r="M10" s="6"/>
      <c r="N10" s="14">
        <v>78</v>
      </c>
      <c r="O10" s="6"/>
    </row>
    <row r="11" spans="1:15" s="12" customFormat="1" ht="12" x14ac:dyDescent="0.2">
      <c r="A11" s="15" t="s">
        <v>28</v>
      </c>
      <c r="B11" s="14">
        <v>3</v>
      </c>
      <c r="C11" s="6"/>
      <c r="D11" s="14">
        <v>2</v>
      </c>
      <c r="E11" s="6"/>
      <c r="F11" s="14">
        <v>1</v>
      </c>
      <c r="G11" s="6"/>
      <c r="H11" s="14"/>
      <c r="I11" s="15" t="s">
        <v>76</v>
      </c>
      <c r="J11" s="14">
        <v>142</v>
      </c>
      <c r="K11" s="6"/>
      <c r="L11" s="14">
        <v>81</v>
      </c>
      <c r="M11" s="6"/>
      <c r="N11" s="14">
        <v>61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2</v>
      </c>
      <c r="E12" s="6"/>
      <c r="F12" s="14">
        <v>2</v>
      </c>
      <c r="G12" s="6"/>
      <c r="H12" s="14"/>
      <c r="I12" s="15" t="s">
        <v>77</v>
      </c>
      <c r="J12" s="14">
        <v>145</v>
      </c>
      <c r="K12" s="6"/>
      <c r="L12" s="14">
        <v>76</v>
      </c>
      <c r="M12" s="6"/>
      <c r="N12" s="14">
        <v>69</v>
      </c>
      <c r="O12" s="6"/>
    </row>
    <row r="13" spans="1:15" s="12" customFormat="1" ht="12" x14ac:dyDescent="0.2">
      <c r="A13" s="15" t="s">
        <v>30</v>
      </c>
      <c r="B13" s="14">
        <v>7</v>
      </c>
      <c r="C13" s="6">
        <f>SUM(B10:B13)</f>
        <v>16</v>
      </c>
      <c r="D13" s="14">
        <v>5</v>
      </c>
      <c r="E13" s="6">
        <f>SUM(D10:D13)</f>
        <v>9</v>
      </c>
      <c r="F13" s="14">
        <v>2</v>
      </c>
      <c r="G13" s="6">
        <f>SUM(F10:F13)</f>
        <v>7</v>
      </c>
      <c r="H13" s="14"/>
      <c r="I13" s="15" t="s">
        <v>78</v>
      </c>
      <c r="J13" s="14">
        <v>119</v>
      </c>
      <c r="K13" s="6">
        <f>SUM(J10:J13)</f>
        <v>552</v>
      </c>
      <c r="L13" s="14">
        <v>66</v>
      </c>
      <c r="M13" s="6">
        <f>SUM(L10:L13)</f>
        <v>291</v>
      </c>
      <c r="N13" s="14">
        <v>53</v>
      </c>
      <c r="O13" s="6">
        <f>SUM(N10:N13)</f>
        <v>261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2</v>
      </c>
      <c r="E14" s="6"/>
      <c r="F14" s="14">
        <v>3</v>
      </c>
      <c r="G14" s="6"/>
      <c r="H14" s="14"/>
      <c r="I14" s="15" t="s">
        <v>79</v>
      </c>
      <c r="J14" s="14">
        <v>137</v>
      </c>
      <c r="K14" s="6"/>
      <c r="L14" s="14">
        <v>71</v>
      </c>
      <c r="M14" s="6"/>
      <c r="N14" s="14">
        <v>66</v>
      </c>
      <c r="O14" s="6"/>
    </row>
    <row r="15" spans="1:15" s="12" customFormat="1" ht="12" x14ac:dyDescent="0.2">
      <c r="A15" s="15" t="s">
        <v>32</v>
      </c>
      <c r="B15" s="14">
        <v>4</v>
      </c>
      <c r="C15" s="6"/>
      <c r="D15" s="14">
        <v>1</v>
      </c>
      <c r="E15" s="6"/>
      <c r="F15" s="14">
        <v>3</v>
      </c>
      <c r="G15" s="6"/>
      <c r="H15" s="14"/>
      <c r="I15" s="15" t="s">
        <v>80</v>
      </c>
      <c r="J15" s="14">
        <v>137</v>
      </c>
      <c r="K15" s="6"/>
      <c r="L15" s="14">
        <v>73</v>
      </c>
      <c r="M15" s="6"/>
      <c r="N15" s="14">
        <v>64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0</v>
      </c>
      <c r="E16" s="6"/>
      <c r="F16" s="14">
        <v>2</v>
      </c>
      <c r="G16" s="6"/>
      <c r="H16" s="14"/>
      <c r="I16" s="15" t="s">
        <v>81</v>
      </c>
      <c r="J16" s="14">
        <v>150</v>
      </c>
      <c r="K16" s="6"/>
      <c r="L16" s="14">
        <v>76</v>
      </c>
      <c r="M16" s="6"/>
      <c r="N16" s="14">
        <v>74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13</v>
      </c>
      <c r="D17" s="14">
        <v>2</v>
      </c>
      <c r="E17" s="6">
        <f>SUM(D14:D17)</f>
        <v>5</v>
      </c>
      <c r="F17" s="14">
        <v>0</v>
      </c>
      <c r="G17" s="6">
        <f>SUM(F14:F17)</f>
        <v>8</v>
      </c>
      <c r="H17" s="14"/>
      <c r="I17" s="15" t="s">
        <v>82</v>
      </c>
      <c r="J17" s="14">
        <v>129</v>
      </c>
      <c r="K17" s="6">
        <f>SUM(J14:J17)</f>
        <v>553</v>
      </c>
      <c r="L17" s="14">
        <v>67</v>
      </c>
      <c r="M17" s="6">
        <f>SUM(L14:L17)</f>
        <v>287</v>
      </c>
      <c r="N17" s="14">
        <v>62</v>
      </c>
      <c r="O17" s="6">
        <f>SUM(N14:N17)</f>
        <v>266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2</v>
      </c>
      <c r="E18" s="6"/>
      <c r="F18" s="14">
        <v>1</v>
      </c>
      <c r="G18" s="6"/>
      <c r="H18" s="14"/>
      <c r="I18" s="15" t="s">
        <v>83</v>
      </c>
      <c r="J18" s="14">
        <v>150</v>
      </c>
      <c r="K18" s="6"/>
      <c r="L18" s="14">
        <v>77</v>
      </c>
      <c r="M18" s="6"/>
      <c r="N18" s="14">
        <v>73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0</v>
      </c>
      <c r="E19" s="6"/>
      <c r="F19" s="14">
        <v>2</v>
      </c>
      <c r="G19" s="6"/>
      <c r="H19" s="14"/>
      <c r="I19" s="15" t="s">
        <v>84</v>
      </c>
      <c r="J19" s="14">
        <v>137</v>
      </c>
      <c r="K19" s="6"/>
      <c r="L19" s="14">
        <v>74</v>
      </c>
      <c r="M19" s="6"/>
      <c r="N19" s="14">
        <v>63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149</v>
      </c>
      <c r="K20" s="6"/>
      <c r="L20" s="14">
        <v>60</v>
      </c>
      <c r="M20" s="6"/>
      <c r="N20" s="14">
        <v>89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7</v>
      </c>
      <c r="D21" s="14">
        <v>1</v>
      </c>
      <c r="E21" s="6">
        <f>SUM(D18:D21)</f>
        <v>4</v>
      </c>
      <c r="F21" s="14">
        <v>0</v>
      </c>
      <c r="G21" s="6">
        <f>SUM(F18:F21)</f>
        <v>3</v>
      </c>
      <c r="H21" s="14"/>
      <c r="I21" s="15" t="s">
        <v>86</v>
      </c>
      <c r="J21" s="14">
        <v>133</v>
      </c>
      <c r="K21" s="6">
        <f>SUM(J18:J21)</f>
        <v>569</v>
      </c>
      <c r="L21" s="14">
        <v>73</v>
      </c>
      <c r="M21" s="6">
        <f>SUM(L18:L21)</f>
        <v>284</v>
      </c>
      <c r="N21" s="14">
        <v>60</v>
      </c>
      <c r="O21" s="6">
        <f>SUM(N18:N21)</f>
        <v>285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0</v>
      </c>
      <c r="E22" s="6"/>
      <c r="F22" s="14">
        <v>3</v>
      </c>
      <c r="G22" s="6"/>
      <c r="H22" s="14"/>
      <c r="I22" s="15" t="s">
        <v>87</v>
      </c>
      <c r="J22" s="14">
        <v>150</v>
      </c>
      <c r="K22" s="6"/>
      <c r="L22" s="14">
        <v>87</v>
      </c>
      <c r="M22" s="6"/>
      <c r="N22" s="14">
        <v>63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1</v>
      </c>
      <c r="E23" s="6"/>
      <c r="F23" s="14">
        <v>1</v>
      </c>
      <c r="G23" s="6"/>
      <c r="H23" s="14"/>
      <c r="I23" s="15" t="s">
        <v>88</v>
      </c>
      <c r="J23" s="14">
        <v>144</v>
      </c>
      <c r="K23" s="6"/>
      <c r="L23" s="14">
        <v>76</v>
      </c>
      <c r="M23" s="6"/>
      <c r="N23" s="14">
        <v>68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2</v>
      </c>
      <c r="E24" s="6"/>
      <c r="F24" s="14">
        <v>3</v>
      </c>
      <c r="G24" s="6"/>
      <c r="H24" s="14"/>
      <c r="I24" s="15" t="s">
        <v>89</v>
      </c>
      <c r="J24" s="14">
        <v>160</v>
      </c>
      <c r="K24" s="6"/>
      <c r="L24" s="14">
        <v>92</v>
      </c>
      <c r="M24" s="6"/>
      <c r="N24" s="14">
        <v>68</v>
      </c>
      <c r="O24" s="6"/>
    </row>
    <row r="25" spans="1:15" s="12" customFormat="1" ht="12" x14ac:dyDescent="0.2">
      <c r="A25" s="15" t="s">
        <v>42</v>
      </c>
      <c r="B25" s="14">
        <v>5</v>
      </c>
      <c r="C25" s="6">
        <f>SUM(B22:B25)</f>
        <v>15</v>
      </c>
      <c r="D25" s="14">
        <v>3</v>
      </c>
      <c r="E25" s="6">
        <f>SUM(D22:D25)</f>
        <v>6</v>
      </c>
      <c r="F25" s="14">
        <v>2</v>
      </c>
      <c r="G25" s="6">
        <f>SUM(F22:F25)</f>
        <v>9</v>
      </c>
      <c r="H25" s="14"/>
      <c r="I25" s="15" t="s">
        <v>90</v>
      </c>
      <c r="J25" s="14">
        <v>157</v>
      </c>
      <c r="K25" s="6">
        <f>SUM(J22:J25)</f>
        <v>611</v>
      </c>
      <c r="L25" s="14">
        <v>89</v>
      </c>
      <c r="M25" s="6">
        <f>SUM(L22:L25)</f>
        <v>344</v>
      </c>
      <c r="N25" s="14">
        <v>68</v>
      </c>
      <c r="O25" s="6">
        <f>SUM(N22:N25)</f>
        <v>267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0</v>
      </c>
      <c r="E26" s="6"/>
      <c r="F26" s="14">
        <v>2</v>
      </c>
      <c r="G26" s="6"/>
      <c r="H26" s="14"/>
      <c r="I26" s="15" t="s">
        <v>91</v>
      </c>
      <c r="J26" s="14">
        <v>159</v>
      </c>
      <c r="K26" s="6"/>
      <c r="L26" s="14">
        <v>79</v>
      </c>
      <c r="M26" s="6"/>
      <c r="N26" s="14">
        <v>80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0</v>
      </c>
      <c r="E27" s="6"/>
      <c r="F27" s="14">
        <v>4</v>
      </c>
      <c r="G27" s="6"/>
      <c r="H27" s="14"/>
      <c r="I27" s="15" t="s">
        <v>92</v>
      </c>
      <c r="J27" s="14">
        <v>166</v>
      </c>
      <c r="K27" s="6"/>
      <c r="L27" s="14">
        <v>91</v>
      </c>
      <c r="M27" s="6"/>
      <c r="N27" s="14">
        <v>75</v>
      </c>
      <c r="O27" s="6"/>
    </row>
    <row r="28" spans="1:15" s="12" customFormat="1" ht="12" x14ac:dyDescent="0.2">
      <c r="A28" s="15" t="s">
        <v>45</v>
      </c>
      <c r="B28" s="14">
        <v>12</v>
      </c>
      <c r="C28" s="6"/>
      <c r="D28" s="14">
        <v>5</v>
      </c>
      <c r="E28" s="6"/>
      <c r="F28" s="14">
        <v>7</v>
      </c>
      <c r="G28" s="6"/>
      <c r="H28" s="14"/>
      <c r="I28" s="15" t="s">
        <v>93</v>
      </c>
      <c r="J28" s="14">
        <v>141</v>
      </c>
      <c r="K28" s="6"/>
      <c r="L28" s="14">
        <v>64</v>
      </c>
      <c r="M28" s="6"/>
      <c r="N28" s="14">
        <v>77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25</v>
      </c>
      <c r="D29" s="14">
        <v>4</v>
      </c>
      <c r="E29" s="6">
        <f>SUM(D26:D29)</f>
        <v>9</v>
      </c>
      <c r="F29" s="14">
        <v>3</v>
      </c>
      <c r="G29" s="6">
        <f>SUM(F26:F29)</f>
        <v>16</v>
      </c>
      <c r="H29" s="14"/>
      <c r="I29" s="15" t="s">
        <v>94</v>
      </c>
      <c r="J29" s="14">
        <v>161</v>
      </c>
      <c r="K29" s="6">
        <f>SUM(J26:J29)</f>
        <v>627</v>
      </c>
      <c r="L29" s="14">
        <v>88</v>
      </c>
      <c r="M29" s="6">
        <f>SUM(L26:L29)</f>
        <v>322</v>
      </c>
      <c r="N29" s="14">
        <v>73</v>
      </c>
      <c r="O29" s="6">
        <f>SUM(N26:N29)</f>
        <v>305</v>
      </c>
    </row>
    <row r="30" spans="1:15" s="12" customFormat="1" ht="12" x14ac:dyDescent="0.2">
      <c r="A30" s="15" t="s">
        <v>47</v>
      </c>
      <c r="B30" s="14">
        <v>14</v>
      </c>
      <c r="C30" s="6"/>
      <c r="D30" s="14">
        <v>3</v>
      </c>
      <c r="E30" s="6"/>
      <c r="F30" s="14">
        <v>11</v>
      </c>
      <c r="G30" s="6"/>
      <c r="H30" s="14"/>
      <c r="I30" s="15" t="s">
        <v>95</v>
      </c>
      <c r="J30" s="14">
        <v>175</v>
      </c>
      <c r="K30" s="6"/>
      <c r="L30" s="14">
        <v>98</v>
      </c>
      <c r="M30" s="6"/>
      <c r="N30" s="14">
        <v>77</v>
      </c>
      <c r="O30" s="6"/>
    </row>
    <row r="31" spans="1:15" s="12" customFormat="1" ht="12" x14ac:dyDescent="0.2">
      <c r="A31" s="15" t="s">
        <v>48</v>
      </c>
      <c r="B31" s="14">
        <v>10</v>
      </c>
      <c r="C31" s="6"/>
      <c r="D31" s="14">
        <v>6</v>
      </c>
      <c r="E31" s="6"/>
      <c r="F31" s="14">
        <v>4</v>
      </c>
      <c r="G31" s="6"/>
      <c r="H31" s="14"/>
      <c r="I31" s="15" t="s">
        <v>96</v>
      </c>
      <c r="J31" s="14">
        <v>164</v>
      </c>
      <c r="K31" s="6"/>
      <c r="L31" s="14">
        <v>69</v>
      </c>
      <c r="M31" s="6"/>
      <c r="N31" s="14">
        <v>95</v>
      </c>
      <c r="O31" s="6"/>
    </row>
    <row r="32" spans="1:15" s="12" customFormat="1" ht="12" x14ac:dyDescent="0.2">
      <c r="A32" s="15" t="s">
        <v>49</v>
      </c>
      <c r="B32" s="14">
        <v>17</v>
      </c>
      <c r="C32" s="6"/>
      <c r="D32" s="14">
        <v>5</v>
      </c>
      <c r="E32" s="6"/>
      <c r="F32" s="14">
        <v>12</v>
      </c>
      <c r="G32" s="6"/>
      <c r="H32" s="14"/>
      <c r="I32" s="15" t="s">
        <v>97</v>
      </c>
      <c r="J32" s="14">
        <v>154</v>
      </c>
      <c r="K32" s="6"/>
      <c r="L32" s="14">
        <v>76</v>
      </c>
      <c r="M32" s="6"/>
      <c r="N32" s="14">
        <v>78</v>
      </c>
      <c r="O32" s="6"/>
    </row>
    <row r="33" spans="1:15" s="12" customFormat="1" ht="12" x14ac:dyDescent="0.2">
      <c r="A33" s="15" t="s">
        <v>50</v>
      </c>
      <c r="B33" s="14">
        <v>29</v>
      </c>
      <c r="C33" s="6">
        <f>SUM(B30:B33)</f>
        <v>70</v>
      </c>
      <c r="D33" s="14">
        <v>12</v>
      </c>
      <c r="E33" s="6">
        <f>SUM(D30:D33)</f>
        <v>26</v>
      </c>
      <c r="F33" s="14">
        <v>17</v>
      </c>
      <c r="G33" s="6">
        <f>SUM(F30:F33)</f>
        <v>44</v>
      </c>
      <c r="H33" s="14"/>
      <c r="I33" s="15" t="s">
        <v>2</v>
      </c>
      <c r="J33" s="14">
        <v>189</v>
      </c>
      <c r="K33" s="6">
        <f>SUM(J30:J33)</f>
        <v>682</v>
      </c>
      <c r="L33" s="14">
        <v>102</v>
      </c>
      <c r="M33" s="6">
        <f>SUM(L30:L33)</f>
        <v>345</v>
      </c>
      <c r="N33" s="14">
        <v>87</v>
      </c>
      <c r="O33" s="6">
        <f>SUM(N30:N33)</f>
        <v>337</v>
      </c>
    </row>
    <row r="34" spans="1:15" s="12" customFormat="1" ht="12" x14ac:dyDescent="0.2">
      <c r="A34" s="15" t="s">
        <v>51</v>
      </c>
      <c r="B34" s="14">
        <v>31</v>
      </c>
      <c r="C34" s="6"/>
      <c r="D34" s="14">
        <v>12</v>
      </c>
      <c r="E34" s="6"/>
      <c r="F34" s="14">
        <v>19</v>
      </c>
      <c r="G34" s="6"/>
      <c r="H34" s="14"/>
      <c r="I34" s="15" t="s">
        <v>3</v>
      </c>
      <c r="J34" s="14">
        <v>153</v>
      </c>
      <c r="K34" s="6"/>
      <c r="L34" s="14">
        <v>81</v>
      </c>
      <c r="M34" s="6"/>
      <c r="N34" s="14">
        <v>72</v>
      </c>
      <c r="O34" s="6"/>
    </row>
    <row r="35" spans="1:15" s="12" customFormat="1" ht="12" x14ac:dyDescent="0.2">
      <c r="A35" s="15" t="s">
        <v>52</v>
      </c>
      <c r="B35" s="14">
        <v>61</v>
      </c>
      <c r="C35" s="6"/>
      <c r="D35" s="14">
        <v>26</v>
      </c>
      <c r="E35" s="6"/>
      <c r="F35" s="14">
        <v>35</v>
      </c>
      <c r="G35" s="6"/>
      <c r="H35" s="14"/>
      <c r="I35" s="15" t="s">
        <v>4</v>
      </c>
      <c r="J35" s="14">
        <v>148</v>
      </c>
      <c r="K35" s="6"/>
      <c r="L35" s="14">
        <v>75</v>
      </c>
      <c r="M35" s="6"/>
      <c r="N35" s="14">
        <v>73</v>
      </c>
      <c r="O35" s="6"/>
    </row>
    <row r="36" spans="1:15" s="12" customFormat="1" ht="12" x14ac:dyDescent="0.2">
      <c r="A36" s="15" t="s">
        <v>53</v>
      </c>
      <c r="B36" s="14">
        <v>57</v>
      </c>
      <c r="C36" s="6"/>
      <c r="D36" s="14">
        <v>20</v>
      </c>
      <c r="E36" s="6"/>
      <c r="F36" s="14">
        <v>37</v>
      </c>
      <c r="G36" s="6"/>
      <c r="H36" s="14"/>
      <c r="I36" s="15" t="s">
        <v>5</v>
      </c>
      <c r="J36" s="14">
        <v>124</v>
      </c>
      <c r="K36" s="6"/>
      <c r="L36" s="14">
        <v>56</v>
      </c>
      <c r="M36" s="6"/>
      <c r="N36" s="14">
        <v>68</v>
      </c>
      <c r="O36" s="6"/>
    </row>
    <row r="37" spans="1:15" s="12" customFormat="1" ht="12" x14ac:dyDescent="0.2">
      <c r="A37" s="15" t="s">
        <v>54</v>
      </c>
      <c r="B37" s="14">
        <v>101</v>
      </c>
      <c r="C37" s="6">
        <f>SUM(B34:B37)</f>
        <v>250</v>
      </c>
      <c r="D37" s="14">
        <v>53</v>
      </c>
      <c r="E37" s="6">
        <f>SUM(D34:D37)</f>
        <v>111</v>
      </c>
      <c r="F37" s="14">
        <v>48</v>
      </c>
      <c r="G37" s="6">
        <f>SUM(F34:F37)</f>
        <v>139</v>
      </c>
      <c r="H37" s="14"/>
      <c r="I37" s="15" t="s">
        <v>6</v>
      </c>
      <c r="J37" s="14">
        <v>132</v>
      </c>
      <c r="K37" s="6">
        <f>SUM(J34:J37)</f>
        <v>557</v>
      </c>
      <c r="L37" s="14">
        <v>79</v>
      </c>
      <c r="M37" s="6">
        <f>SUM(L34:L37)</f>
        <v>291</v>
      </c>
      <c r="N37" s="14">
        <v>53</v>
      </c>
      <c r="O37" s="6">
        <f>SUM(N34:N37)</f>
        <v>266</v>
      </c>
    </row>
    <row r="38" spans="1:15" s="12" customFormat="1" ht="12" x14ac:dyDescent="0.2">
      <c r="A38" s="15" t="s">
        <v>55</v>
      </c>
      <c r="B38" s="14">
        <v>100</v>
      </c>
      <c r="C38" s="6"/>
      <c r="D38" s="14">
        <v>37</v>
      </c>
      <c r="E38" s="6"/>
      <c r="F38" s="14">
        <v>63</v>
      </c>
      <c r="G38" s="6"/>
      <c r="H38" s="14"/>
      <c r="I38" s="15" t="s">
        <v>7</v>
      </c>
      <c r="J38" s="14">
        <v>110</v>
      </c>
      <c r="K38" s="6"/>
      <c r="L38" s="14">
        <v>56</v>
      </c>
      <c r="M38" s="6"/>
      <c r="N38" s="14">
        <v>54</v>
      </c>
      <c r="O38" s="6"/>
    </row>
    <row r="39" spans="1:15" s="12" customFormat="1" ht="12" x14ac:dyDescent="0.2">
      <c r="A39" s="15" t="s">
        <v>56</v>
      </c>
      <c r="B39" s="14">
        <v>140</v>
      </c>
      <c r="C39" s="6"/>
      <c r="D39" s="14">
        <v>68</v>
      </c>
      <c r="E39" s="6"/>
      <c r="F39" s="14">
        <v>72</v>
      </c>
      <c r="G39" s="6"/>
      <c r="H39" s="14"/>
      <c r="I39" s="15" t="s">
        <v>8</v>
      </c>
      <c r="J39" s="14">
        <v>100</v>
      </c>
      <c r="K39" s="6"/>
      <c r="L39" s="14">
        <v>50</v>
      </c>
      <c r="M39" s="6"/>
      <c r="N39" s="14">
        <v>50</v>
      </c>
      <c r="O39" s="6"/>
    </row>
    <row r="40" spans="1:15" s="12" customFormat="1" ht="12" x14ac:dyDescent="0.2">
      <c r="A40" s="15" t="s">
        <v>57</v>
      </c>
      <c r="B40" s="14">
        <v>147</v>
      </c>
      <c r="C40" s="6"/>
      <c r="D40" s="14">
        <v>76</v>
      </c>
      <c r="E40" s="6"/>
      <c r="F40" s="14">
        <v>71</v>
      </c>
      <c r="G40" s="6"/>
      <c r="H40" s="14"/>
      <c r="I40" s="15" t="s">
        <v>9</v>
      </c>
      <c r="J40" s="14">
        <v>83</v>
      </c>
      <c r="K40" s="6"/>
      <c r="L40" s="14">
        <v>41</v>
      </c>
      <c r="M40" s="6"/>
      <c r="N40" s="14">
        <v>42</v>
      </c>
      <c r="O40" s="6"/>
    </row>
    <row r="41" spans="1:15" s="12" customFormat="1" ht="12" x14ac:dyDescent="0.2">
      <c r="A41" s="15" t="s">
        <v>58</v>
      </c>
      <c r="B41" s="14">
        <v>185</v>
      </c>
      <c r="C41" s="6">
        <f>SUM(B38:B41)</f>
        <v>572</v>
      </c>
      <c r="D41" s="14">
        <v>96</v>
      </c>
      <c r="E41" s="6">
        <f>SUM(D38:D41)</f>
        <v>277</v>
      </c>
      <c r="F41" s="14">
        <v>89</v>
      </c>
      <c r="G41" s="6">
        <f>SUM(F38:F41)</f>
        <v>295</v>
      </c>
      <c r="H41" s="14"/>
      <c r="I41" s="15" t="s">
        <v>10</v>
      </c>
      <c r="J41" s="14">
        <v>97</v>
      </c>
      <c r="K41" s="6">
        <f>SUM(J38:J41)</f>
        <v>390</v>
      </c>
      <c r="L41" s="14">
        <v>61</v>
      </c>
      <c r="M41" s="6">
        <f>SUM(L38:L41)</f>
        <v>208</v>
      </c>
      <c r="N41" s="14">
        <v>36</v>
      </c>
      <c r="O41" s="6">
        <f>SUM(N38:N41)</f>
        <v>182</v>
      </c>
    </row>
    <row r="42" spans="1:15" s="12" customFormat="1" ht="12" x14ac:dyDescent="0.2">
      <c r="A42" s="15" t="s">
        <v>59</v>
      </c>
      <c r="B42" s="14">
        <v>147</v>
      </c>
      <c r="C42" s="6"/>
      <c r="D42" s="14">
        <v>63</v>
      </c>
      <c r="E42" s="6"/>
      <c r="F42" s="14">
        <v>84</v>
      </c>
      <c r="G42" s="6"/>
      <c r="H42" s="14"/>
      <c r="I42" s="15" t="s">
        <v>11</v>
      </c>
      <c r="J42" s="14">
        <v>98</v>
      </c>
      <c r="K42" s="6"/>
      <c r="L42" s="14">
        <v>64</v>
      </c>
      <c r="M42" s="6"/>
      <c r="N42" s="14">
        <v>34</v>
      </c>
      <c r="O42" s="6"/>
    </row>
    <row r="43" spans="1:15" s="12" customFormat="1" ht="12" x14ac:dyDescent="0.2">
      <c r="A43" s="15" t="s">
        <v>60</v>
      </c>
      <c r="B43" s="14">
        <v>155</v>
      </c>
      <c r="C43" s="6"/>
      <c r="D43" s="14">
        <v>69</v>
      </c>
      <c r="E43" s="6"/>
      <c r="F43" s="14">
        <v>86</v>
      </c>
      <c r="G43" s="6"/>
      <c r="H43" s="14"/>
      <c r="I43" s="15" t="s">
        <v>12</v>
      </c>
      <c r="J43" s="14">
        <v>73</v>
      </c>
      <c r="K43" s="6"/>
      <c r="L43" s="14">
        <v>50</v>
      </c>
      <c r="M43" s="6"/>
      <c r="N43" s="14">
        <v>23</v>
      </c>
      <c r="O43" s="6"/>
    </row>
    <row r="44" spans="1:15" s="12" customFormat="1" ht="12" x14ac:dyDescent="0.2">
      <c r="A44" s="15" t="s">
        <v>61</v>
      </c>
      <c r="B44" s="14">
        <v>150</v>
      </c>
      <c r="C44" s="6"/>
      <c r="D44" s="14">
        <v>63</v>
      </c>
      <c r="E44" s="6"/>
      <c r="F44" s="14">
        <v>87</v>
      </c>
      <c r="G44" s="6"/>
      <c r="H44" s="14"/>
      <c r="I44" s="15" t="s">
        <v>13</v>
      </c>
      <c r="J44" s="14">
        <v>95</v>
      </c>
      <c r="K44" s="6"/>
      <c r="L44" s="14">
        <v>50</v>
      </c>
      <c r="M44" s="6"/>
      <c r="N44" s="14">
        <v>45</v>
      </c>
      <c r="O44" s="6"/>
    </row>
    <row r="45" spans="1:15" s="12" customFormat="1" ht="12" x14ac:dyDescent="0.2">
      <c r="A45" s="15" t="s">
        <v>62</v>
      </c>
      <c r="B45" s="14">
        <v>153</v>
      </c>
      <c r="C45" s="6">
        <f>SUM(B42:B45)</f>
        <v>605</v>
      </c>
      <c r="D45" s="14">
        <v>87</v>
      </c>
      <c r="E45" s="6">
        <f>SUM(D42:D45)</f>
        <v>282</v>
      </c>
      <c r="F45" s="14">
        <v>66</v>
      </c>
      <c r="G45" s="6">
        <f>SUM(F42:F45)</f>
        <v>323</v>
      </c>
      <c r="H45" s="14"/>
      <c r="I45" s="15" t="s">
        <v>14</v>
      </c>
      <c r="J45" s="14">
        <v>71</v>
      </c>
      <c r="K45" s="6">
        <f>SUM(J42:J45)</f>
        <v>337</v>
      </c>
      <c r="L45" s="14">
        <v>35</v>
      </c>
      <c r="M45" s="6">
        <f>SUM(L42:L45)</f>
        <v>199</v>
      </c>
      <c r="N45" s="14">
        <v>36</v>
      </c>
      <c r="O45" s="6">
        <f>SUM(N42:N45)</f>
        <v>138</v>
      </c>
    </row>
    <row r="46" spans="1:15" s="12" customFormat="1" ht="12" x14ac:dyDescent="0.2">
      <c r="A46" s="15" t="s">
        <v>63</v>
      </c>
      <c r="B46" s="14">
        <v>170</v>
      </c>
      <c r="C46" s="6"/>
      <c r="D46" s="14">
        <v>90</v>
      </c>
      <c r="E46" s="6"/>
      <c r="F46" s="14">
        <v>80</v>
      </c>
      <c r="G46" s="6"/>
      <c r="H46" s="14"/>
      <c r="I46" s="15" t="s">
        <v>15</v>
      </c>
      <c r="J46" s="14">
        <v>53</v>
      </c>
      <c r="K46" s="6"/>
      <c r="L46" s="14">
        <v>30</v>
      </c>
      <c r="M46" s="6"/>
      <c r="N46" s="14">
        <v>23</v>
      </c>
      <c r="O46" s="6"/>
    </row>
    <row r="47" spans="1:15" s="12" customFormat="1" ht="12" x14ac:dyDescent="0.2">
      <c r="A47" s="15" t="s">
        <v>64</v>
      </c>
      <c r="B47" s="14">
        <v>126</v>
      </c>
      <c r="C47" s="6"/>
      <c r="D47" s="14">
        <v>59</v>
      </c>
      <c r="E47" s="6"/>
      <c r="F47" s="14">
        <v>67</v>
      </c>
      <c r="G47" s="6"/>
      <c r="H47" s="14"/>
      <c r="I47" s="15" t="s">
        <v>16</v>
      </c>
      <c r="J47" s="14">
        <v>44</v>
      </c>
      <c r="K47" s="6"/>
      <c r="L47" s="14">
        <v>23</v>
      </c>
      <c r="M47" s="6"/>
      <c r="N47" s="14">
        <v>21</v>
      </c>
      <c r="O47" s="6"/>
    </row>
    <row r="48" spans="1:15" s="12" customFormat="1" ht="12" x14ac:dyDescent="0.2">
      <c r="A48" s="15" t="s">
        <v>65</v>
      </c>
      <c r="B48" s="14">
        <v>117</v>
      </c>
      <c r="C48" s="6"/>
      <c r="D48" s="14">
        <v>55</v>
      </c>
      <c r="E48" s="6"/>
      <c r="F48" s="14">
        <v>62</v>
      </c>
      <c r="G48" s="6"/>
      <c r="H48" s="14"/>
      <c r="I48" s="15" t="s">
        <v>17</v>
      </c>
      <c r="J48" s="14">
        <v>45</v>
      </c>
      <c r="K48" s="6"/>
      <c r="L48" s="14">
        <v>23</v>
      </c>
      <c r="M48" s="6"/>
      <c r="N48" s="14">
        <v>22</v>
      </c>
      <c r="O48" s="6"/>
    </row>
    <row r="49" spans="1:15" s="12" customFormat="1" ht="12" x14ac:dyDescent="0.2">
      <c r="A49" s="15" t="s">
        <v>66</v>
      </c>
      <c r="B49" s="14">
        <v>118</v>
      </c>
      <c r="C49" s="6">
        <f>SUM(B46:B49)</f>
        <v>531</v>
      </c>
      <c r="D49" s="14">
        <v>66</v>
      </c>
      <c r="E49" s="6">
        <f>SUM(D46:D49)</f>
        <v>270</v>
      </c>
      <c r="F49" s="14">
        <v>52</v>
      </c>
      <c r="G49" s="6">
        <f>SUM(F46:F49)</f>
        <v>261</v>
      </c>
      <c r="H49" s="14"/>
      <c r="I49" s="15" t="s">
        <v>18</v>
      </c>
      <c r="J49" s="14">
        <v>56</v>
      </c>
      <c r="K49" s="6">
        <f>SUM(J46:J49)</f>
        <v>198</v>
      </c>
      <c r="L49" s="14">
        <v>34</v>
      </c>
      <c r="M49" s="6">
        <f>SUM(L46:L49)</f>
        <v>110</v>
      </c>
      <c r="N49" s="14">
        <v>22</v>
      </c>
      <c r="O49" s="6">
        <f>SUM(N46:N49)</f>
        <v>88</v>
      </c>
    </row>
    <row r="50" spans="1:15" s="12" customFormat="1" ht="12" x14ac:dyDescent="0.2">
      <c r="A50" s="15" t="s">
        <v>67</v>
      </c>
      <c r="B50" s="14">
        <v>134</v>
      </c>
      <c r="C50" s="6"/>
      <c r="D50" s="14">
        <v>63</v>
      </c>
      <c r="E50" s="6"/>
      <c r="F50" s="14">
        <v>71</v>
      </c>
      <c r="G50" s="6"/>
      <c r="H50" s="14"/>
      <c r="I50" s="15" t="s">
        <v>19</v>
      </c>
      <c r="J50" s="14">
        <v>33</v>
      </c>
      <c r="K50" s="6"/>
      <c r="L50" s="14">
        <v>20</v>
      </c>
      <c r="M50" s="6"/>
      <c r="N50" s="14">
        <v>13</v>
      </c>
      <c r="O50" s="6"/>
    </row>
    <row r="51" spans="1:15" s="12" customFormat="1" ht="12" x14ac:dyDescent="0.2">
      <c r="A51" s="15" t="s">
        <v>68</v>
      </c>
      <c r="B51" s="14">
        <v>113</v>
      </c>
      <c r="C51" s="6"/>
      <c r="D51" s="14">
        <v>54</v>
      </c>
      <c r="E51" s="6"/>
      <c r="F51" s="14">
        <v>59</v>
      </c>
      <c r="G51" s="6"/>
      <c r="H51" s="14"/>
      <c r="I51" s="15" t="s">
        <v>20</v>
      </c>
      <c r="J51" s="14">
        <v>34</v>
      </c>
      <c r="K51" s="6"/>
      <c r="L51" s="14">
        <v>20</v>
      </c>
      <c r="M51" s="6"/>
      <c r="N51" s="14">
        <v>14</v>
      </c>
      <c r="O51" s="6"/>
    </row>
    <row r="52" spans="1:15" s="12" customFormat="1" ht="12" x14ac:dyDescent="0.2">
      <c r="A52" s="15" t="s">
        <v>69</v>
      </c>
      <c r="B52" s="14">
        <v>120</v>
      </c>
      <c r="C52" s="6"/>
      <c r="D52" s="14">
        <v>62</v>
      </c>
      <c r="E52" s="6"/>
      <c r="F52" s="14">
        <v>58</v>
      </c>
      <c r="G52" s="6"/>
      <c r="H52" s="14"/>
      <c r="I52" s="15" t="s">
        <v>21</v>
      </c>
      <c r="J52" s="14">
        <v>16</v>
      </c>
      <c r="K52" s="6"/>
      <c r="L52" s="14">
        <v>7</v>
      </c>
      <c r="M52" s="6"/>
      <c r="N52" s="14">
        <v>9</v>
      </c>
      <c r="O52" s="6"/>
    </row>
    <row r="53" spans="1:15" s="12" customFormat="1" ht="12" x14ac:dyDescent="0.2">
      <c r="A53" s="15" t="s">
        <v>70</v>
      </c>
      <c r="B53" s="14">
        <v>118</v>
      </c>
      <c r="C53" s="6">
        <f>SUM(B50:B53)</f>
        <v>485</v>
      </c>
      <c r="D53" s="14">
        <v>51</v>
      </c>
      <c r="E53" s="6">
        <f>SUM(D50:D53)</f>
        <v>230</v>
      </c>
      <c r="F53" s="14">
        <v>67</v>
      </c>
      <c r="G53" s="6">
        <f>SUM(F50:F53)</f>
        <v>255</v>
      </c>
      <c r="H53" s="14"/>
      <c r="I53" s="15" t="s">
        <v>22</v>
      </c>
      <c r="J53" s="14">
        <v>23</v>
      </c>
      <c r="K53" s="6">
        <f>SUM(J50:J53)</f>
        <v>106</v>
      </c>
      <c r="L53" s="14">
        <v>15</v>
      </c>
      <c r="M53" s="6">
        <f>SUM(L50:L53)</f>
        <v>62</v>
      </c>
      <c r="N53" s="14">
        <v>8</v>
      </c>
      <c r="O53" s="6">
        <f>SUM(N50:N53)</f>
        <v>44</v>
      </c>
    </row>
    <row r="54" spans="1:15" s="12" customFormat="1" ht="12" x14ac:dyDescent="0.2">
      <c r="A54" s="15" t="s">
        <v>71</v>
      </c>
      <c r="B54" s="14">
        <v>119</v>
      </c>
      <c r="C54" s="6"/>
      <c r="D54" s="14">
        <v>56</v>
      </c>
      <c r="E54" s="6"/>
      <c r="F54" s="14">
        <v>63</v>
      </c>
      <c r="G54" s="6"/>
      <c r="H54" s="14"/>
      <c r="I54" s="15" t="s">
        <v>23</v>
      </c>
      <c r="J54" s="14">
        <v>16</v>
      </c>
      <c r="K54" s="6"/>
      <c r="L54" s="14">
        <v>6</v>
      </c>
      <c r="M54" s="6"/>
      <c r="N54" s="14">
        <v>10</v>
      </c>
      <c r="O54" s="6"/>
    </row>
    <row r="55" spans="1:15" s="12" customFormat="1" ht="12" x14ac:dyDescent="0.2">
      <c r="A55" s="15" t="s">
        <v>72</v>
      </c>
      <c r="B55" s="14">
        <v>117</v>
      </c>
      <c r="C55" s="6"/>
      <c r="D55" s="14">
        <v>57</v>
      </c>
      <c r="E55" s="6"/>
      <c r="F55" s="14">
        <v>60</v>
      </c>
      <c r="G55" s="6"/>
      <c r="H55" s="14"/>
      <c r="I55" s="15" t="s">
        <v>24</v>
      </c>
      <c r="J55" s="14">
        <v>21</v>
      </c>
      <c r="K55" s="6"/>
      <c r="L55" s="14">
        <v>14</v>
      </c>
      <c r="M55" s="6"/>
      <c r="N55" s="14">
        <v>7</v>
      </c>
      <c r="O55" s="6"/>
    </row>
    <row r="56" spans="1:15" s="12" customFormat="1" ht="12" x14ac:dyDescent="0.2">
      <c r="A56" s="15" t="s">
        <v>73</v>
      </c>
      <c r="B56" s="14">
        <v>126</v>
      </c>
      <c r="C56" s="6"/>
      <c r="D56" s="14">
        <v>63</v>
      </c>
      <c r="E56" s="6"/>
      <c r="F56" s="14">
        <v>63</v>
      </c>
      <c r="G56" s="6"/>
      <c r="H56" s="14"/>
      <c r="I56" s="15" t="s">
        <v>25</v>
      </c>
      <c r="J56" s="14">
        <v>4</v>
      </c>
      <c r="K56" s="6"/>
      <c r="L56" s="14">
        <v>2</v>
      </c>
      <c r="M56" s="6"/>
      <c r="N56" s="14">
        <v>2</v>
      </c>
      <c r="O56" s="6"/>
    </row>
    <row r="57" spans="1:15" s="12" customFormat="1" ht="12" x14ac:dyDescent="0.2">
      <c r="A57" s="15" t="s">
        <v>74</v>
      </c>
      <c r="B57" s="14">
        <v>124</v>
      </c>
      <c r="C57" s="6">
        <f>SUM(B54:B57)</f>
        <v>486</v>
      </c>
      <c r="D57" s="14">
        <v>68</v>
      </c>
      <c r="E57" s="6">
        <f>SUM(D54:D57)</f>
        <v>244</v>
      </c>
      <c r="F57" s="14">
        <v>56</v>
      </c>
      <c r="G57" s="6">
        <f>SUM(F54:F57)</f>
        <v>242</v>
      </c>
      <c r="H57" s="14"/>
      <c r="I57" s="15" t="s">
        <v>26</v>
      </c>
      <c r="J57" s="14">
        <v>10</v>
      </c>
      <c r="K57" s="6">
        <f>SUM(J54:J57)</f>
        <v>51</v>
      </c>
      <c r="L57" s="14">
        <v>6</v>
      </c>
      <c r="M57" s="6">
        <f>SUM(L54:L57)</f>
        <v>28</v>
      </c>
      <c r="N57" s="14">
        <v>4</v>
      </c>
      <c r="O57" s="6">
        <f>SUM(N54:N57)</f>
        <v>23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8308</v>
      </c>
      <c r="K58" s="7"/>
      <c r="L58" s="7">
        <f>SUM(L10:L57,D10:D57)</f>
        <v>4244</v>
      </c>
      <c r="M58" s="7"/>
      <c r="N58" s="7">
        <f>SUM(N10:N57,F10:F57)</f>
        <v>4064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12CC3-2DCB-4337-8BE4-822649DF84DD}">
  <sheetPr codeName="Sheet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10</v>
      </c>
      <c r="C10" s="6"/>
      <c r="D10" s="14">
        <v>9</v>
      </c>
      <c r="E10" s="6"/>
      <c r="F10" s="14">
        <v>1</v>
      </c>
      <c r="G10" s="6"/>
      <c r="H10" s="14"/>
      <c r="I10" s="15" t="s">
        <v>75</v>
      </c>
      <c r="J10" s="14">
        <v>145</v>
      </c>
      <c r="K10" s="6"/>
      <c r="L10" s="14">
        <v>61</v>
      </c>
      <c r="M10" s="6"/>
      <c r="N10" s="14">
        <v>84</v>
      </c>
      <c r="O10" s="6"/>
    </row>
    <row r="11" spans="1:15" s="12" customFormat="1" ht="12" x14ac:dyDescent="0.2">
      <c r="A11" s="15" t="s">
        <v>28</v>
      </c>
      <c r="B11" s="14">
        <v>14</v>
      </c>
      <c r="C11" s="6"/>
      <c r="D11" s="14">
        <v>7</v>
      </c>
      <c r="E11" s="6"/>
      <c r="F11" s="14">
        <v>7</v>
      </c>
      <c r="G11" s="6"/>
      <c r="H11" s="14"/>
      <c r="I11" s="15" t="s">
        <v>76</v>
      </c>
      <c r="J11" s="14">
        <v>142</v>
      </c>
      <c r="K11" s="6"/>
      <c r="L11" s="14">
        <v>77</v>
      </c>
      <c r="M11" s="6"/>
      <c r="N11" s="14">
        <v>65</v>
      </c>
      <c r="O11" s="6"/>
    </row>
    <row r="12" spans="1:15" s="12" customFormat="1" ht="12" x14ac:dyDescent="0.2">
      <c r="A12" s="15" t="s">
        <v>29</v>
      </c>
      <c r="B12" s="14">
        <v>7</v>
      </c>
      <c r="C12" s="6"/>
      <c r="D12" s="14">
        <v>2</v>
      </c>
      <c r="E12" s="6"/>
      <c r="F12" s="14">
        <v>5</v>
      </c>
      <c r="G12" s="6"/>
      <c r="H12" s="14"/>
      <c r="I12" s="15" t="s">
        <v>77</v>
      </c>
      <c r="J12" s="14">
        <v>188</v>
      </c>
      <c r="K12" s="6"/>
      <c r="L12" s="14">
        <v>64</v>
      </c>
      <c r="M12" s="6"/>
      <c r="N12" s="14">
        <v>124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34</v>
      </c>
      <c r="D13" s="14">
        <v>0</v>
      </c>
      <c r="E13" s="6">
        <f>SUM(D10:D13)</f>
        <v>18</v>
      </c>
      <c r="F13" s="14">
        <v>3</v>
      </c>
      <c r="G13" s="6">
        <f>SUM(F10:F13)</f>
        <v>16</v>
      </c>
      <c r="H13" s="14"/>
      <c r="I13" s="15" t="s">
        <v>78</v>
      </c>
      <c r="J13" s="14">
        <v>131</v>
      </c>
      <c r="K13" s="6">
        <f>SUM(J10:J13)</f>
        <v>606</v>
      </c>
      <c r="L13" s="14">
        <v>51</v>
      </c>
      <c r="M13" s="6">
        <f>SUM(L10:L13)</f>
        <v>253</v>
      </c>
      <c r="N13" s="14">
        <v>80</v>
      </c>
      <c r="O13" s="6">
        <f>SUM(N10:N13)</f>
        <v>353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4</v>
      </c>
      <c r="E14" s="6"/>
      <c r="F14" s="14">
        <v>1</v>
      </c>
      <c r="G14" s="6"/>
      <c r="H14" s="14"/>
      <c r="I14" s="15" t="s">
        <v>79</v>
      </c>
      <c r="J14" s="14">
        <v>122</v>
      </c>
      <c r="K14" s="6"/>
      <c r="L14" s="14">
        <v>69</v>
      </c>
      <c r="M14" s="6"/>
      <c r="N14" s="14">
        <v>53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0</v>
      </c>
      <c r="E15" s="6"/>
      <c r="F15" s="14">
        <v>2</v>
      </c>
      <c r="G15" s="6"/>
      <c r="H15" s="14"/>
      <c r="I15" s="15" t="s">
        <v>80</v>
      </c>
      <c r="J15" s="14">
        <v>125</v>
      </c>
      <c r="K15" s="6"/>
      <c r="L15" s="14">
        <v>75</v>
      </c>
      <c r="M15" s="6"/>
      <c r="N15" s="14">
        <v>50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1</v>
      </c>
      <c r="E16" s="6"/>
      <c r="F16" s="14">
        <v>2</v>
      </c>
      <c r="G16" s="6"/>
      <c r="H16" s="14"/>
      <c r="I16" s="15" t="s">
        <v>81</v>
      </c>
      <c r="J16" s="14">
        <v>160</v>
      </c>
      <c r="K16" s="6"/>
      <c r="L16" s="14">
        <v>102</v>
      </c>
      <c r="M16" s="6"/>
      <c r="N16" s="14">
        <v>58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11</v>
      </c>
      <c r="D17" s="14">
        <v>1</v>
      </c>
      <c r="E17" s="6">
        <f>SUM(D14:D17)</f>
        <v>6</v>
      </c>
      <c r="F17" s="14">
        <v>0</v>
      </c>
      <c r="G17" s="6">
        <f>SUM(F14:F17)</f>
        <v>5</v>
      </c>
      <c r="H17" s="14"/>
      <c r="I17" s="15" t="s">
        <v>82</v>
      </c>
      <c r="J17" s="14">
        <v>153</v>
      </c>
      <c r="K17" s="6">
        <f>SUM(J14:J17)</f>
        <v>560</v>
      </c>
      <c r="L17" s="14">
        <v>66</v>
      </c>
      <c r="M17" s="6">
        <f>SUM(L14:L17)</f>
        <v>312</v>
      </c>
      <c r="N17" s="14">
        <v>87</v>
      </c>
      <c r="O17" s="6">
        <f>SUM(N14:N17)</f>
        <v>248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0</v>
      </c>
      <c r="E18" s="6"/>
      <c r="F18" s="14">
        <v>1</v>
      </c>
      <c r="G18" s="6"/>
      <c r="H18" s="14"/>
      <c r="I18" s="15" t="s">
        <v>83</v>
      </c>
      <c r="J18" s="14">
        <v>106</v>
      </c>
      <c r="K18" s="6"/>
      <c r="L18" s="14">
        <v>56</v>
      </c>
      <c r="M18" s="6"/>
      <c r="N18" s="14">
        <v>50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0</v>
      </c>
      <c r="E19" s="6"/>
      <c r="F19" s="14">
        <v>1</v>
      </c>
      <c r="G19" s="6"/>
      <c r="H19" s="14"/>
      <c r="I19" s="15" t="s">
        <v>84</v>
      </c>
      <c r="J19" s="14">
        <v>147</v>
      </c>
      <c r="K19" s="6"/>
      <c r="L19" s="14">
        <v>71</v>
      </c>
      <c r="M19" s="6"/>
      <c r="N19" s="14">
        <v>76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0</v>
      </c>
      <c r="E20" s="6"/>
      <c r="F20" s="14">
        <v>1</v>
      </c>
      <c r="G20" s="6"/>
      <c r="H20" s="14"/>
      <c r="I20" s="15" t="s">
        <v>85</v>
      </c>
      <c r="J20" s="14">
        <v>139</v>
      </c>
      <c r="K20" s="6"/>
      <c r="L20" s="14">
        <v>66</v>
      </c>
      <c r="M20" s="6"/>
      <c r="N20" s="14">
        <v>73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5</v>
      </c>
      <c r="D21" s="14">
        <v>1</v>
      </c>
      <c r="E21" s="6">
        <f>SUM(D18:D21)</f>
        <v>1</v>
      </c>
      <c r="F21" s="14">
        <v>1</v>
      </c>
      <c r="G21" s="6">
        <f>SUM(F18:F21)</f>
        <v>4</v>
      </c>
      <c r="H21" s="14"/>
      <c r="I21" s="15" t="s">
        <v>86</v>
      </c>
      <c r="J21" s="14">
        <v>141</v>
      </c>
      <c r="K21" s="6">
        <f>SUM(J18:J21)</f>
        <v>533</v>
      </c>
      <c r="L21" s="14">
        <v>69</v>
      </c>
      <c r="M21" s="6">
        <f>SUM(L18:L21)</f>
        <v>262</v>
      </c>
      <c r="N21" s="14">
        <v>72</v>
      </c>
      <c r="O21" s="6">
        <f>SUM(N18:N21)</f>
        <v>271</v>
      </c>
    </row>
    <row r="22" spans="1:15" s="12" customFormat="1" ht="12" x14ac:dyDescent="0.2">
      <c r="A22" s="15" t="s">
        <v>39</v>
      </c>
      <c r="B22" s="14">
        <v>5</v>
      </c>
      <c r="C22" s="6"/>
      <c r="D22" s="14">
        <v>2</v>
      </c>
      <c r="E22" s="6"/>
      <c r="F22" s="14">
        <v>3</v>
      </c>
      <c r="G22" s="6"/>
      <c r="H22" s="14"/>
      <c r="I22" s="15" t="s">
        <v>87</v>
      </c>
      <c r="J22" s="14">
        <v>142</v>
      </c>
      <c r="K22" s="6"/>
      <c r="L22" s="14">
        <v>72</v>
      </c>
      <c r="M22" s="6"/>
      <c r="N22" s="14">
        <v>70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163</v>
      </c>
      <c r="K23" s="6"/>
      <c r="L23" s="14">
        <v>88</v>
      </c>
      <c r="M23" s="6"/>
      <c r="N23" s="14">
        <v>75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1</v>
      </c>
      <c r="E24" s="6"/>
      <c r="F24" s="14">
        <v>3</v>
      </c>
      <c r="G24" s="6"/>
      <c r="H24" s="14"/>
      <c r="I24" s="15" t="s">
        <v>89</v>
      </c>
      <c r="J24" s="14">
        <v>172</v>
      </c>
      <c r="K24" s="6"/>
      <c r="L24" s="14">
        <v>86</v>
      </c>
      <c r="M24" s="6"/>
      <c r="N24" s="14">
        <v>86</v>
      </c>
      <c r="O24" s="6"/>
    </row>
    <row r="25" spans="1:15" s="12" customFormat="1" ht="12" x14ac:dyDescent="0.2">
      <c r="A25" s="15" t="s">
        <v>42</v>
      </c>
      <c r="B25" s="14">
        <v>5</v>
      </c>
      <c r="C25" s="6">
        <f>SUM(B22:B25)</f>
        <v>15</v>
      </c>
      <c r="D25" s="14">
        <v>3</v>
      </c>
      <c r="E25" s="6">
        <f>SUM(D22:D25)</f>
        <v>7</v>
      </c>
      <c r="F25" s="14">
        <v>2</v>
      </c>
      <c r="G25" s="6">
        <f>SUM(F22:F25)</f>
        <v>8</v>
      </c>
      <c r="H25" s="14"/>
      <c r="I25" s="15" t="s">
        <v>90</v>
      </c>
      <c r="J25" s="14">
        <v>148</v>
      </c>
      <c r="K25" s="6">
        <f>SUM(J22:J25)</f>
        <v>625</v>
      </c>
      <c r="L25" s="14">
        <v>73</v>
      </c>
      <c r="M25" s="6">
        <f>SUM(L22:L25)</f>
        <v>319</v>
      </c>
      <c r="N25" s="14">
        <v>75</v>
      </c>
      <c r="O25" s="6">
        <f>SUM(N22:N25)</f>
        <v>306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2</v>
      </c>
      <c r="E26" s="6"/>
      <c r="F26" s="14">
        <v>3</v>
      </c>
      <c r="G26" s="6"/>
      <c r="H26" s="14"/>
      <c r="I26" s="15" t="s">
        <v>91</v>
      </c>
      <c r="J26" s="14">
        <v>163</v>
      </c>
      <c r="K26" s="6"/>
      <c r="L26" s="14">
        <v>78</v>
      </c>
      <c r="M26" s="6"/>
      <c r="N26" s="14">
        <v>85</v>
      </c>
      <c r="O26" s="6"/>
    </row>
    <row r="27" spans="1:15" s="12" customFormat="1" ht="12" x14ac:dyDescent="0.2">
      <c r="A27" s="15" t="s">
        <v>44</v>
      </c>
      <c r="B27" s="14">
        <v>6</v>
      </c>
      <c r="C27" s="6"/>
      <c r="D27" s="14">
        <v>2</v>
      </c>
      <c r="E27" s="6"/>
      <c r="F27" s="14">
        <v>4</v>
      </c>
      <c r="G27" s="6"/>
      <c r="H27" s="14"/>
      <c r="I27" s="15" t="s">
        <v>92</v>
      </c>
      <c r="J27" s="14">
        <v>150</v>
      </c>
      <c r="K27" s="6"/>
      <c r="L27" s="14">
        <v>73</v>
      </c>
      <c r="M27" s="6"/>
      <c r="N27" s="14">
        <v>77</v>
      </c>
      <c r="O27" s="6"/>
    </row>
    <row r="28" spans="1:15" s="12" customFormat="1" ht="12" x14ac:dyDescent="0.2">
      <c r="A28" s="15" t="s">
        <v>45</v>
      </c>
      <c r="B28" s="14">
        <v>7</v>
      </c>
      <c r="C28" s="6"/>
      <c r="D28" s="14">
        <v>4</v>
      </c>
      <c r="E28" s="6"/>
      <c r="F28" s="14">
        <v>3</v>
      </c>
      <c r="G28" s="6"/>
      <c r="H28" s="14"/>
      <c r="I28" s="15" t="s">
        <v>93</v>
      </c>
      <c r="J28" s="14">
        <v>172</v>
      </c>
      <c r="K28" s="6"/>
      <c r="L28" s="14">
        <v>88</v>
      </c>
      <c r="M28" s="6"/>
      <c r="N28" s="14">
        <v>84</v>
      </c>
      <c r="O28" s="6"/>
    </row>
    <row r="29" spans="1:15" s="12" customFormat="1" ht="12" x14ac:dyDescent="0.2">
      <c r="A29" s="15" t="s">
        <v>46</v>
      </c>
      <c r="B29" s="14">
        <v>10</v>
      </c>
      <c r="C29" s="6">
        <f>SUM(B26:B29)</f>
        <v>28</v>
      </c>
      <c r="D29" s="14">
        <v>4</v>
      </c>
      <c r="E29" s="6">
        <f>SUM(D26:D29)</f>
        <v>12</v>
      </c>
      <c r="F29" s="14">
        <v>6</v>
      </c>
      <c r="G29" s="6">
        <f>SUM(F26:F29)</f>
        <v>16</v>
      </c>
      <c r="H29" s="14"/>
      <c r="I29" s="15" t="s">
        <v>94</v>
      </c>
      <c r="J29" s="14">
        <v>145</v>
      </c>
      <c r="K29" s="6">
        <f>SUM(J26:J29)</f>
        <v>630</v>
      </c>
      <c r="L29" s="14">
        <v>59</v>
      </c>
      <c r="M29" s="6">
        <f>SUM(L26:L29)</f>
        <v>298</v>
      </c>
      <c r="N29" s="14">
        <v>86</v>
      </c>
      <c r="O29" s="6">
        <f>SUM(N26:N29)</f>
        <v>332</v>
      </c>
    </row>
    <row r="30" spans="1:15" s="12" customFormat="1" ht="12" x14ac:dyDescent="0.2">
      <c r="A30" s="15" t="s">
        <v>47</v>
      </c>
      <c r="B30" s="14">
        <v>16</v>
      </c>
      <c r="C30" s="6"/>
      <c r="D30" s="14">
        <v>4</v>
      </c>
      <c r="E30" s="6"/>
      <c r="F30" s="14">
        <v>12</v>
      </c>
      <c r="G30" s="6"/>
      <c r="H30" s="14"/>
      <c r="I30" s="15" t="s">
        <v>95</v>
      </c>
      <c r="J30" s="14">
        <v>167</v>
      </c>
      <c r="K30" s="6"/>
      <c r="L30" s="14">
        <v>81</v>
      </c>
      <c r="M30" s="6"/>
      <c r="N30" s="14">
        <v>86</v>
      </c>
      <c r="O30" s="6"/>
    </row>
    <row r="31" spans="1:15" s="12" customFormat="1" ht="12" x14ac:dyDescent="0.2">
      <c r="A31" s="15" t="s">
        <v>48</v>
      </c>
      <c r="B31" s="14">
        <v>8</v>
      </c>
      <c r="C31" s="6"/>
      <c r="D31" s="14">
        <v>2</v>
      </c>
      <c r="E31" s="6"/>
      <c r="F31" s="14">
        <v>6</v>
      </c>
      <c r="G31" s="6"/>
      <c r="H31" s="14"/>
      <c r="I31" s="15" t="s">
        <v>96</v>
      </c>
      <c r="J31" s="14">
        <v>170</v>
      </c>
      <c r="K31" s="6"/>
      <c r="L31" s="14">
        <v>87</v>
      </c>
      <c r="M31" s="6"/>
      <c r="N31" s="14">
        <v>83</v>
      </c>
      <c r="O31" s="6"/>
    </row>
    <row r="32" spans="1:15" s="12" customFormat="1" ht="12" x14ac:dyDescent="0.2">
      <c r="A32" s="15" t="s">
        <v>49</v>
      </c>
      <c r="B32" s="14">
        <v>24</v>
      </c>
      <c r="C32" s="6"/>
      <c r="D32" s="14">
        <v>13</v>
      </c>
      <c r="E32" s="6"/>
      <c r="F32" s="14">
        <v>11</v>
      </c>
      <c r="G32" s="6"/>
      <c r="H32" s="14"/>
      <c r="I32" s="15" t="s">
        <v>97</v>
      </c>
      <c r="J32" s="14">
        <v>173</v>
      </c>
      <c r="K32" s="6"/>
      <c r="L32" s="14">
        <v>74</v>
      </c>
      <c r="M32" s="6"/>
      <c r="N32" s="14">
        <v>99</v>
      </c>
      <c r="O32" s="6"/>
    </row>
    <row r="33" spans="1:15" s="12" customFormat="1" ht="12" x14ac:dyDescent="0.2">
      <c r="A33" s="15" t="s">
        <v>50</v>
      </c>
      <c r="B33" s="14">
        <v>33</v>
      </c>
      <c r="C33" s="6">
        <f>SUM(B30:B33)</f>
        <v>81</v>
      </c>
      <c r="D33" s="14">
        <v>15</v>
      </c>
      <c r="E33" s="6">
        <f>SUM(D30:D33)</f>
        <v>34</v>
      </c>
      <c r="F33" s="14">
        <v>18</v>
      </c>
      <c r="G33" s="6">
        <f>SUM(F30:F33)</f>
        <v>47</v>
      </c>
      <c r="H33" s="14"/>
      <c r="I33" s="15" t="s">
        <v>2</v>
      </c>
      <c r="J33" s="14">
        <v>148</v>
      </c>
      <c r="K33" s="6">
        <f>SUM(J30:J33)</f>
        <v>658</v>
      </c>
      <c r="L33" s="14">
        <v>75</v>
      </c>
      <c r="M33" s="6">
        <f>SUM(L30:L33)</f>
        <v>317</v>
      </c>
      <c r="N33" s="14">
        <v>73</v>
      </c>
      <c r="O33" s="6">
        <f>SUM(N30:N33)</f>
        <v>341</v>
      </c>
    </row>
    <row r="34" spans="1:15" s="12" customFormat="1" ht="12" x14ac:dyDescent="0.2">
      <c r="A34" s="15" t="s">
        <v>51</v>
      </c>
      <c r="B34" s="14">
        <v>28</v>
      </c>
      <c r="C34" s="6"/>
      <c r="D34" s="14">
        <v>14</v>
      </c>
      <c r="E34" s="6"/>
      <c r="F34" s="14">
        <v>14</v>
      </c>
      <c r="G34" s="6"/>
      <c r="H34" s="14"/>
      <c r="I34" s="15" t="s">
        <v>3</v>
      </c>
      <c r="J34" s="14">
        <v>168</v>
      </c>
      <c r="K34" s="6"/>
      <c r="L34" s="14">
        <v>81</v>
      </c>
      <c r="M34" s="6"/>
      <c r="N34" s="14">
        <v>87</v>
      </c>
      <c r="O34" s="6"/>
    </row>
    <row r="35" spans="1:15" s="12" customFormat="1" ht="12" x14ac:dyDescent="0.2">
      <c r="A35" s="15" t="s">
        <v>52</v>
      </c>
      <c r="B35" s="14">
        <v>48</v>
      </c>
      <c r="C35" s="6"/>
      <c r="D35" s="14">
        <v>20</v>
      </c>
      <c r="E35" s="6"/>
      <c r="F35" s="14">
        <v>28</v>
      </c>
      <c r="G35" s="6"/>
      <c r="H35" s="14"/>
      <c r="I35" s="15" t="s">
        <v>4</v>
      </c>
      <c r="J35" s="14">
        <v>141</v>
      </c>
      <c r="K35" s="6"/>
      <c r="L35" s="14">
        <v>76</v>
      </c>
      <c r="M35" s="6"/>
      <c r="N35" s="14">
        <v>65</v>
      </c>
      <c r="O35" s="6"/>
    </row>
    <row r="36" spans="1:15" s="12" customFormat="1" ht="12" x14ac:dyDescent="0.2">
      <c r="A36" s="15" t="s">
        <v>53</v>
      </c>
      <c r="B36" s="14">
        <v>70</v>
      </c>
      <c r="C36" s="6"/>
      <c r="D36" s="14">
        <v>31</v>
      </c>
      <c r="E36" s="6"/>
      <c r="F36" s="14">
        <v>39</v>
      </c>
      <c r="G36" s="6"/>
      <c r="H36" s="14"/>
      <c r="I36" s="15" t="s">
        <v>5</v>
      </c>
      <c r="J36" s="14">
        <v>133</v>
      </c>
      <c r="K36" s="6"/>
      <c r="L36" s="14">
        <v>66</v>
      </c>
      <c r="M36" s="6"/>
      <c r="N36" s="14">
        <v>67</v>
      </c>
      <c r="O36" s="6"/>
    </row>
    <row r="37" spans="1:15" s="12" customFormat="1" ht="12" x14ac:dyDescent="0.2">
      <c r="A37" s="15" t="s">
        <v>54</v>
      </c>
      <c r="B37" s="14">
        <v>82</v>
      </c>
      <c r="C37" s="6">
        <f>SUM(B34:B37)</f>
        <v>228</v>
      </c>
      <c r="D37" s="14">
        <v>42</v>
      </c>
      <c r="E37" s="6">
        <f>SUM(D34:D37)</f>
        <v>107</v>
      </c>
      <c r="F37" s="14">
        <v>40</v>
      </c>
      <c r="G37" s="6">
        <f>SUM(F34:F37)</f>
        <v>121</v>
      </c>
      <c r="H37" s="14"/>
      <c r="I37" s="15" t="s">
        <v>6</v>
      </c>
      <c r="J37" s="14">
        <v>137</v>
      </c>
      <c r="K37" s="6">
        <f>SUM(J34:J37)</f>
        <v>579</v>
      </c>
      <c r="L37" s="14">
        <v>71</v>
      </c>
      <c r="M37" s="6">
        <f>SUM(L34:L37)</f>
        <v>294</v>
      </c>
      <c r="N37" s="14">
        <v>66</v>
      </c>
      <c r="O37" s="6">
        <f>SUM(N34:N37)</f>
        <v>285</v>
      </c>
    </row>
    <row r="38" spans="1:15" s="12" customFormat="1" ht="12" x14ac:dyDescent="0.2">
      <c r="A38" s="15" t="s">
        <v>55</v>
      </c>
      <c r="B38" s="14">
        <v>106</v>
      </c>
      <c r="C38" s="6"/>
      <c r="D38" s="14">
        <v>45</v>
      </c>
      <c r="E38" s="6"/>
      <c r="F38" s="14">
        <v>61</v>
      </c>
      <c r="G38" s="6"/>
      <c r="H38" s="14"/>
      <c r="I38" s="15" t="s">
        <v>7</v>
      </c>
      <c r="J38" s="14">
        <v>106</v>
      </c>
      <c r="K38" s="6"/>
      <c r="L38" s="14">
        <v>61</v>
      </c>
      <c r="M38" s="6"/>
      <c r="N38" s="14">
        <v>45</v>
      </c>
      <c r="O38" s="6"/>
    </row>
    <row r="39" spans="1:15" s="12" customFormat="1" ht="12" x14ac:dyDescent="0.2">
      <c r="A39" s="15" t="s">
        <v>56</v>
      </c>
      <c r="B39" s="14">
        <v>143</v>
      </c>
      <c r="C39" s="6"/>
      <c r="D39" s="14">
        <v>51</v>
      </c>
      <c r="E39" s="6"/>
      <c r="F39" s="14">
        <v>92</v>
      </c>
      <c r="G39" s="6"/>
      <c r="H39" s="14"/>
      <c r="I39" s="15" t="s">
        <v>8</v>
      </c>
      <c r="J39" s="14">
        <v>121</v>
      </c>
      <c r="K39" s="6"/>
      <c r="L39" s="14">
        <v>69</v>
      </c>
      <c r="M39" s="6"/>
      <c r="N39" s="14">
        <v>52</v>
      </c>
      <c r="O39" s="6"/>
    </row>
    <row r="40" spans="1:15" s="12" customFormat="1" ht="12" x14ac:dyDescent="0.2">
      <c r="A40" s="15" t="s">
        <v>57</v>
      </c>
      <c r="B40" s="14">
        <v>158</v>
      </c>
      <c r="C40" s="6"/>
      <c r="D40" s="14">
        <v>93</v>
      </c>
      <c r="E40" s="6"/>
      <c r="F40" s="14">
        <v>65</v>
      </c>
      <c r="G40" s="6"/>
      <c r="H40" s="14"/>
      <c r="I40" s="15" t="s">
        <v>9</v>
      </c>
      <c r="J40" s="14">
        <v>95</v>
      </c>
      <c r="K40" s="6"/>
      <c r="L40" s="14">
        <v>44</v>
      </c>
      <c r="M40" s="6"/>
      <c r="N40" s="14">
        <v>51</v>
      </c>
      <c r="O40" s="6"/>
    </row>
    <row r="41" spans="1:15" s="12" customFormat="1" ht="12" x14ac:dyDescent="0.2">
      <c r="A41" s="15" t="s">
        <v>58</v>
      </c>
      <c r="B41" s="14">
        <v>172</v>
      </c>
      <c r="C41" s="6">
        <f>SUM(B38:B41)</f>
        <v>579</v>
      </c>
      <c r="D41" s="14">
        <v>88</v>
      </c>
      <c r="E41" s="6">
        <f>SUM(D38:D41)</f>
        <v>277</v>
      </c>
      <c r="F41" s="14">
        <v>84</v>
      </c>
      <c r="G41" s="6">
        <f>SUM(F38:F41)</f>
        <v>302</v>
      </c>
      <c r="H41" s="14"/>
      <c r="I41" s="15" t="s">
        <v>10</v>
      </c>
      <c r="J41" s="14">
        <v>99</v>
      </c>
      <c r="K41" s="6">
        <f>SUM(J38:J41)</f>
        <v>421</v>
      </c>
      <c r="L41" s="14">
        <v>46</v>
      </c>
      <c r="M41" s="6">
        <f>SUM(L38:L41)</f>
        <v>220</v>
      </c>
      <c r="N41" s="14">
        <v>53</v>
      </c>
      <c r="O41" s="6">
        <f>SUM(N38:N41)</f>
        <v>201</v>
      </c>
    </row>
    <row r="42" spans="1:15" s="12" customFormat="1" ht="12" x14ac:dyDescent="0.2">
      <c r="A42" s="15" t="s">
        <v>59</v>
      </c>
      <c r="B42" s="14">
        <v>147</v>
      </c>
      <c r="C42" s="6"/>
      <c r="D42" s="14">
        <v>57</v>
      </c>
      <c r="E42" s="6"/>
      <c r="F42" s="14">
        <v>90</v>
      </c>
      <c r="G42" s="6"/>
      <c r="H42" s="14"/>
      <c r="I42" s="15" t="s">
        <v>11</v>
      </c>
      <c r="J42" s="14">
        <v>85</v>
      </c>
      <c r="K42" s="6"/>
      <c r="L42" s="14">
        <v>49</v>
      </c>
      <c r="M42" s="6"/>
      <c r="N42" s="14">
        <v>36</v>
      </c>
      <c r="O42" s="6"/>
    </row>
    <row r="43" spans="1:15" s="12" customFormat="1" ht="12" x14ac:dyDescent="0.2">
      <c r="A43" s="15" t="s">
        <v>60</v>
      </c>
      <c r="B43" s="14">
        <v>189</v>
      </c>
      <c r="C43" s="6"/>
      <c r="D43" s="14">
        <v>79</v>
      </c>
      <c r="E43" s="6"/>
      <c r="F43" s="14">
        <v>110</v>
      </c>
      <c r="G43" s="6"/>
      <c r="H43" s="14"/>
      <c r="I43" s="15" t="s">
        <v>12</v>
      </c>
      <c r="J43" s="14">
        <v>80</v>
      </c>
      <c r="K43" s="6"/>
      <c r="L43" s="14">
        <v>43</v>
      </c>
      <c r="M43" s="6"/>
      <c r="N43" s="14">
        <v>37</v>
      </c>
      <c r="O43" s="6"/>
    </row>
    <row r="44" spans="1:15" s="12" customFormat="1" ht="12" x14ac:dyDescent="0.2">
      <c r="A44" s="15" t="s">
        <v>61</v>
      </c>
      <c r="B44" s="14">
        <v>169</v>
      </c>
      <c r="C44" s="6"/>
      <c r="D44" s="14">
        <v>86</v>
      </c>
      <c r="E44" s="6"/>
      <c r="F44" s="14">
        <v>83</v>
      </c>
      <c r="G44" s="6"/>
      <c r="H44" s="14"/>
      <c r="I44" s="15" t="s">
        <v>13</v>
      </c>
      <c r="J44" s="14">
        <v>65</v>
      </c>
      <c r="K44" s="6"/>
      <c r="L44" s="14">
        <v>43</v>
      </c>
      <c r="M44" s="6"/>
      <c r="N44" s="14">
        <v>22</v>
      </c>
      <c r="O44" s="6"/>
    </row>
    <row r="45" spans="1:15" s="12" customFormat="1" ht="12" x14ac:dyDescent="0.2">
      <c r="A45" s="15" t="s">
        <v>62</v>
      </c>
      <c r="B45" s="14">
        <v>170</v>
      </c>
      <c r="C45" s="6">
        <f>SUM(B42:B45)</f>
        <v>675</v>
      </c>
      <c r="D45" s="14">
        <v>82</v>
      </c>
      <c r="E45" s="6">
        <f>SUM(D42:D45)</f>
        <v>304</v>
      </c>
      <c r="F45" s="14">
        <v>88</v>
      </c>
      <c r="G45" s="6">
        <f>SUM(F42:F45)</f>
        <v>371</v>
      </c>
      <c r="H45" s="14"/>
      <c r="I45" s="15" t="s">
        <v>14</v>
      </c>
      <c r="J45" s="14">
        <v>83</v>
      </c>
      <c r="K45" s="6">
        <f>SUM(J42:J45)</f>
        <v>313</v>
      </c>
      <c r="L45" s="14">
        <v>46</v>
      </c>
      <c r="M45" s="6">
        <f>SUM(L42:L45)</f>
        <v>181</v>
      </c>
      <c r="N45" s="14">
        <v>37</v>
      </c>
      <c r="O45" s="6">
        <f>SUM(N42:N45)</f>
        <v>132</v>
      </c>
    </row>
    <row r="46" spans="1:15" s="12" customFormat="1" ht="12" x14ac:dyDescent="0.2">
      <c r="A46" s="15" t="s">
        <v>63</v>
      </c>
      <c r="B46" s="14">
        <v>150</v>
      </c>
      <c r="C46" s="6"/>
      <c r="D46" s="14">
        <v>84</v>
      </c>
      <c r="E46" s="6"/>
      <c r="F46" s="14">
        <v>66</v>
      </c>
      <c r="G46" s="6"/>
      <c r="H46" s="14"/>
      <c r="I46" s="15" t="s">
        <v>15</v>
      </c>
      <c r="J46" s="14">
        <v>72</v>
      </c>
      <c r="K46" s="6"/>
      <c r="L46" s="14">
        <v>29</v>
      </c>
      <c r="M46" s="6"/>
      <c r="N46" s="14">
        <v>43</v>
      </c>
      <c r="O46" s="6"/>
    </row>
    <row r="47" spans="1:15" s="12" customFormat="1" ht="12" x14ac:dyDescent="0.2">
      <c r="A47" s="15" t="s">
        <v>64</v>
      </c>
      <c r="B47" s="14">
        <v>125</v>
      </c>
      <c r="C47" s="6"/>
      <c r="D47" s="14">
        <v>57</v>
      </c>
      <c r="E47" s="6"/>
      <c r="F47" s="14">
        <v>68</v>
      </c>
      <c r="G47" s="6"/>
      <c r="H47" s="14"/>
      <c r="I47" s="15" t="s">
        <v>16</v>
      </c>
      <c r="J47" s="14">
        <v>65</v>
      </c>
      <c r="K47" s="6"/>
      <c r="L47" s="14">
        <v>36</v>
      </c>
      <c r="M47" s="6"/>
      <c r="N47" s="14">
        <v>29</v>
      </c>
      <c r="O47" s="6"/>
    </row>
    <row r="48" spans="1:15" s="12" customFormat="1" ht="12" x14ac:dyDescent="0.2">
      <c r="A48" s="15" t="s">
        <v>65</v>
      </c>
      <c r="B48" s="14">
        <v>128</v>
      </c>
      <c r="C48" s="6"/>
      <c r="D48" s="14">
        <v>62</v>
      </c>
      <c r="E48" s="6"/>
      <c r="F48" s="14">
        <v>66</v>
      </c>
      <c r="G48" s="6"/>
      <c r="H48" s="14"/>
      <c r="I48" s="15" t="s">
        <v>17</v>
      </c>
      <c r="J48" s="14">
        <v>43</v>
      </c>
      <c r="K48" s="6"/>
      <c r="L48" s="14">
        <v>28</v>
      </c>
      <c r="M48" s="6"/>
      <c r="N48" s="14">
        <v>15</v>
      </c>
      <c r="O48" s="6"/>
    </row>
    <row r="49" spans="1:15" s="12" customFormat="1" ht="12" x14ac:dyDescent="0.2">
      <c r="A49" s="15" t="s">
        <v>66</v>
      </c>
      <c r="B49" s="14">
        <v>145</v>
      </c>
      <c r="C49" s="6">
        <f>SUM(B46:B49)</f>
        <v>548</v>
      </c>
      <c r="D49" s="14">
        <v>58</v>
      </c>
      <c r="E49" s="6">
        <f>SUM(D46:D49)</f>
        <v>261</v>
      </c>
      <c r="F49" s="14">
        <v>87</v>
      </c>
      <c r="G49" s="6">
        <f>SUM(F46:F49)</f>
        <v>287</v>
      </c>
      <c r="H49" s="14"/>
      <c r="I49" s="15" t="s">
        <v>18</v>
      </c>
      <c r="J49" s="14">
        <v>49</v>
      </c>
      <c r="K49" s="6">
        <f>SUM(J46:J49)</f>
        <v>229</v>
      </c>
      <c r="L49" s="14">
        <v>27</v>
      </c>
      <c r="M49" s="6">
        <f>SUM(L46:L49)</f>
        <v>120</v>
      </c>
      <c r="N49" s="14">
        <v>22</v>
      </c>
      <c r="O49" s="6">
        <f>SUM(N46:N49)</f>
        <v>109</v>
      </c>
    </row>
    <row r="50" spans="1:15" s="12" customFormat="1" ht="12" x14ac:dyDescent="0.2">
      <c r="A50" s="15" t="s">
        <v>67</v>
      </c>
      <c r="B50" s="14">
        <v>103</v>
      </c>
      <c r="C50" s="6"/>
      <c r="D50" s="14">
        <v>51</v>
      </c>
      <c r="E50" s="6"/>
      <c r="F50" s="14">
        <v>52</v>
      </c>
      <c r="G50" s="6"/>
      <c r="H50" s="14"/>
      <c r="I50" s="15" t="s">
        <v>19</v>
      </c>
      <c r="J50" s="14">
        <v>42</v>
      </c>
      <c r="K50" s="6"/>
      <c r="L50" s="14">
        <v>25</v>
      </c>
      <c r="M50" s="6"/>
      <c r="N50" s="14">
        <v>17</v>
      </c>
      <c r="O50" s="6"/>
    </row>
    <row r="51" spans="1:15" s="12" customFormat="1" ht="12" x14ac:dyDescent="0.2">
      <c r="A51" s="15" t="s">
        <v>68</v>
      </c>
      <c r="B51" s="14">
        <v>108</v>
      </c>
      <c r="C51" s="6"/>
      <c r="D51" s="14">
        <v>53</v>
      </c>
      <c r="E51" s="6"/>
      <c r="F51" s="14">
        <v>55</v>
      </c>
      <c r="G51" s="6"/>
      <c r="H51" s="14"/>
      <c r="I51" s="15" t="s">
        <v>20</v>
      </c>
      <c r="J51" s="14">
        <v>30</v>
      </c>
      <c r="K51" s="6"/>
      <c r="L51" s="14">
        <v>11</v>
      </c>
      <c r="M51" s="6"/>
      <c r="N51" s="14">
        <v>19</v>
      </c>
      <c r="O51" s="6"/>
    </row>
    <row r="52" spans="1:15" s="12" customFormat="1" ht="12" x14ac:dyDescent="0.2">
      <c r="A52" s="15" t="s">
        <v>69</v>
      </c>
      <c r="B52" s="14">
        <v>112</v>
      </c>
      <c r="C52" s="6"/>
      <c r="D52" s="14">
        <v>51</v>
      </c>
      <c r="E52" s="6"/>
      <c r="F52" s="14">
        <v>61</v>
      </c>
      <c r="G52" s="6"/>
      <c r="H52" s="14"/>
      <c r="I52" s="15" t="s">
        <v>21</v>
      </c>
      <c r="J52" s="14">
        <v>18</v>
      </c>
      <c r="K52" s="6"/>
      <c r="L52" s="14">
        <v>8</v>
      </c>
      <c r="M52" s="6"/>
      <c r="N52" s="14">
        <v>10</v>
      </c>
      <c r="O52" s="6"/>
    </row>
    <row r="53" spans="1:15" s="12" customFormat="1" ht="12" x14ac:dyDescent="0.2">
      <c r="A53" s="15" t="s">
        <v>70</v>
      </c>
      <c r="B53" s="14">
        <v>131</v>
      </c>
      <c r="C53" s="6">
        <f>SUM(B50:B53)</f>
        <v>454</v>
      </c>
      <c r="D53" s="14">
        <v>68</v>
      </c>
      <c r="E53" s="6">
        <f>SUM(D50:D53)</f>
        <v>223</v>
      </c>
      <c r="F53" s="14">
        <v>63</v>
      </c>
      <c r="G53" s="6">
        <f>SUM(F50:F53)</f>
        <v>231</v>
      </c>
      <c r="H53" s="14"/>
      <c r="I53" s="15" t="s">
        <v>22</v>
      </c>
      <c r="J53" s="14">
        <v>20</v>
      </c>
      <c r="K53" s="6">
        <f>SUM(J50:J53)</f>
        <v>110</v>
      </c>
      <c r="L53" s="14">
        <v>15</v>
      </c>
      <c r="M53" s="6">
        <f>SUM(L50:L53)</f>
        <v>59</v>
      </c>
      <c r="N53" s="14">
        <v>5</v>
      </c>
      <c r="O53" s="6">
        <f>SUM(N50:N53)</f>
        <v>51</v>
      </c>
    </row>
    <row r="54" spans="1:15" s="12" customFormat="1" ht="12" x14ac:dyDescent="0.2">
      <c r="A54" s="15" t="s">
        <v>71</v>
      </c>
      <c r="B54" s="14">
        <v>103</v>
      </c>
      <c r="C54" s="6"/>
      <c r="D54" s="14">
        <v>46</v>
      </c>
      <c r="E54" s="6"/>
      <c r="F54" s="14">
        <v>57</v>
      </c>
      <c r="G54" s="6"/>
      <c r="H54" s="14"/>
      <c r="I54" s="15" t="s">
        <v>23</v>
      </c>
      <c r="J54" s="14">
        <v>17</v>
      </c>
      <c r="K54" s="6"/>
      <c r="L54" s="14">
        <v>9</v>
      </c>
      <c r="M54" s="6"/>
      <c r="N54" s="14">
        <v>8</v>
      </c>
      <c r="O54" s="6"/>
    </row>
    <row r="55" spans="1:15" s="12" customFormat="1" ht="12" x14ac:dyDescent="0.2">
      <c r="A55" s="15" t="s">
        <v>72</v>
      </c>
      <c r="B55" s="14">
        <v>146</v>
      </c>
      <c r="C55" s="6"/>
      <c r="D55" s="14">
        <v>77</v>
      </c>
      <c r="E55" s="6"/>
      <c r="F55" s="14">
        <v>69</v>
      </c>
      <c r="G55" s="6"/>
      <c r="H55" s="14"/>
      <c r="I55" s="15" t="s">
        <v>24</v>
      </c>
      <c r="J55" s="14">
        <v>19</v>
      </c>
      <c r="K55" s="6"/>
      <c r="L55" s="14">
        <v>11</v>
      </c>
      <c r="M55" s="6"/>
      <c r="N55" s="14">
        <v>8</v>
      </c>
      <c r="O55" s="6"/>
    </row>
    <row r="56" spans="1:15" s="12" customFormat="1" ht="12" x14ac:dyDescent="0.2">
      <c r="A56" s="15" t="s">
        <v>73</v>
      </c>
      <c r="B56" s="14">
        <v>121</v>
      </c>
      <c r="C56" s="6"/>
      <c r="D56" s="14">
        <v>51</v>
      </c>
      <c r="E56" s="6"/>
      <c r="F56" s="14">
        <v>70</v>
      </c>
      <c r="G56" s="6"/>
      <c r="H56" s="14"/>
      <c r="I56" s="15" t="s">
        <v>25</v>
      </c>
      <c r="J56" s="14">
        <v>11</v>
      </c>
      <c r="K56" s="6"/>
      <c r="L56" s="14">
        <v>5</v>
      </c>
      <c r="M56" s="6"/>
      <c r="N56" s="14">
        <v>6</v>
      </c>
      <c r="O56" s="6"/>
    </row>
    <row r="57" spans="1:15" s="12" customFormat="1" ht="12" x14ac:dyDescent="0.2">
      <c r="A57" s="15" t="s">
        <v>74</v>
      </c>
      <c r="B57" s="14">
        <v>153</v>
      </c>
      <c r="C57" s="6">
        <f>SUM(B54:B57)</f>
        <v>523</v>
      </c>
      <c r="D57" s="14">
        <v>79</v>
      </c>
      <c r="E57" s="6">
        <f>SUM(D54:D57)</f>
        <v>253</v>
      </c>
      <c r="F57" s="14">
        <v>74</v>
      </c>
      <c r="G57" s="6">
        <f>SUM(F54:F57)</f>
        <v>270</v>
      </c>
      <c r="H57" s="14"/>
      <c r="I57" s="15" t="s">
        <v>26</v>
      </c>
      <c r="J57" s="14">
        <v>11</v>
      </c>
      <c r="K57" s="6">
        <f>SUM(J54:J57)</f>
        <v>58</v>
      </c>
      <c r="L57" s="14">
        <v>6</v>
      </c>
      <c r="M57" s="6">
        <f>SUM(L54:L57)</f>
        <v>31</v>
      </c>
      <c r="N57" s="14">
        <v>5</v>
      </c>
      <c r="O57" s="6">
        <f>SUM(N54:N57)</f>
        <v>27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8503</v>
      </c>
      <c r="K58" s="7"/>
      <c r="L58" s="7">
        <f>SUM(L10:L57,D10:D57)</f>
        <v>4169</v>
      </c>
      <c r="M58" s="7"/>
      <c r="N58" s="7">
        <f>SUM(N10:N57,F10:F57)</f>
        <v>4334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58099-BFF1-42B6-A7AE-2E0207FE6611}">
  <sheetPr codeName="Sheet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111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112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9</v>
      </c>
      <c r="K10" s="6"/>
      <c r="L10" s="14">
        <v>6</v>
      </c>
      <c r="M10" s="6"/>
      <c r="N10" s="14">
        <v>3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10</v>
      </c>
      <c r="K11" s="6"/>
      <c r="L11" s="14">
        <v>6</v>
      </c>
      <c r="M11" s="6"/>
      <c r="N11" s="14">
        <v>4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12</v>
      </c>
      <c r="K12" s="6"/>
      <c r="L12" s="14">
        <v>7</v>
      </c>
      <c r="M12" s="6"/>
      <c r="N12" s="14">
        <v>5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0</v>
      </c>
      <c r="D13" s="14">
        <v>0</v>
      </c>
      <c r="E13" s="6">
        <f>SUM(D10:D13)</f>
        <v>0</v>
      </c>
      <c r="F13" s="14">
        <v>0</v>
      </c>
      <c r="G13" s="6">
        <f>SUM(F10:F13)</f>
        <v>0</v>
      </c>
      <c r="H13" s="14"/>
      <c r="I13" s="15" t="s">
        <v>78</v>
      </c>
      <c r="J13" s="14">
        <v>10</v>
      </c>
      <c r="K13" s="6">
        <f>SUM(J10:J13)</f>
        <v>41</v>
      </c>
      <c r="L13" s="14">
        <v>6</v>
      </c>
      <c r="M13" s="6">
        <f>SUM(L10:L13)</f>
        <v>25</v>
      </c>
      <c r="N13" s="14">
        <v>4</v>
      </c>
      <c r="O13" s="6">
        <f>SUM(N10:N13)</f>
        <v>16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10</v>
      </c>
      <c r="K14" s="6"/>
      <c r="L14" s="14">
        <v>2</v>
      </c>
      <c r="M14" s="6"/>
      <c r="N14" s="14">
        <v>8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15</v>
      </c>
      <c r="K15" s="6"/>
      <c r="L15" s="14">
        <v>7</v>
      </c>
      <c r="M15" s="6"/>
      <c r="N15" s="14">
        <v>8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15</v>
      </c>
      <c r="K16" s="6"/>
      <c r="L16" s="14">
        <v>7</v>
      </c>
      <c r="M16" s="6"/>
      <c r="N16" s="14">
        <v>8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0</v>
      </c>
      <c r="D17" s="14">
        <v>0</v>
      </c>
      <c r="E17" s="6">
        <f>SUM(D14:D17)</f>
        <v>0</v>
      </c>
      <c r="F17" s="14">
        <v>0</v>
      </c>
      <c r="G17" s="6">
        <f>SUM(F14:F17)</f>
        <v>0</v>
      </c>
      <c r="H17" s="14"/>
      <c r="I17" s="15" t="s">
        <v>82</v>
      </c>
      <c r="J17" s="14">
        <v>9</v>
      </c>
      <c r="K17" s="6">
        <f>SUM(J14:J17)</f>
        <v>49</v>
      </c>
      <c r="L17" s="14">
        <v>5</v>
      </c>
      <c r="M17" s="6">
        <f>SUM(L14:L17)</f>
        <v>21</v>
      </c>
      <c r="N17" s="14">
        <v>4</v>
      </c>
      <c r="O17" s="6">
        <f>SUM(N14:N17)</f>
        <v>28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5</v>
      </c>
      <c r="K18" s="6"/>
      <c r="L18" s="14">
        <v>2</v>
      </c>
      <c r="M18" s="6"/>
      <c r="N18" s="14">
        <v>3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20</v>
      </c>
      <c r="K19" s="6"/>
      <c r="L19" s="14">
        <v>9</v>
      </c>
      <c r="M19" s="6"/>
      <c r="N19" s="14">
        <v>11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22</v>
      </c>
      <c r="K20" s="6"/>
      <c r="L20" s="14">
        <v>8</v>
      </c>
      <c r="M20" s="6"/>
      <c r="N20" s="14">
        <v>14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15</v>
      </c>
      <c r="K21" s="6">
        <f>SUM(J18:J21)</f>
        <v>62</v>
      </c>
      <c r="L21" s="14">
        <v>10</v>
      </c>
      <c r="M21" s="6">
        <f>SUM(L18:L21)</f>
        <v>29</v>
      </c>
      <c r="N21" s="14">
        <v>5</v>
      </c>
      <c r="O21" s="6">
        <f>SUM(N18:N21)</f>
        <v>33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12</v>
      </c>
      <c r="K22" s="6"/>
      <c r="L22" s="14">
        <v>4</v>
      </c>
      <c r="M22" s="6"/>
      <c r="N22" s="14">
        <v>8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18</v>
      </c>
      <c r="K23" s="6"/>
      <c r="L23" s="14">
        <v>11</v>
      </c>
      <c r="M23" s="6"/>
      <c r="N23" s="14">
        <v>7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15</v>
      </c>
      <c r="K24" s="6"/>
      <c r="L24" s="14">
        <v>9</v>
      </c>
      <c r="M24" s="6"/>
      <c r="N24" s="14">
        <v>6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0</v>
      </c>
      <c r="D25" s="14">
        <v>0</v>
      </c>
      <c r="E25" s="6">
        <f>SUM(D22:D25)</f>
        <v>0</v>
      </c>
      <c r="F25" s="14">
        <v>0</v>
      </c>
      <c r="G25" s="6">
        <f>SUM(F22:F25)</f>
        <v>0</v>
      </c>
      <c r="H25" s="14"/>
      <c r="I25" s="15" t="s">
        <v>90</v>
      </c>
      <c r="J25" s="14">
        <v>23</v>
      </c>
      <c r="K25" s="6">
        <f>SUM(J22:J25)</f>
        <v>68</v>
      </c>
      <c r="L25" s="14">
        <v>12</v>
      </c>
      <c r="M25" s="6">
        <f>SUM(L22:L25)</f>
        <v>36</v>
      </c>
      <c r="N25" s="14">
        <v>11</v>
      </c>
      <c r="O25" s="6">
        <f>SUM(N22:N25)</f>
        <v>32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22</v>
      </c>
      <c r="K26" s="6"/>
      <c r="L26" s="14">
        <v>9</v>
      </c>
      <c r="M26" s="6"/>
      <c r="N26" s="14">
        <v>13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21</v>
      </c>
      <c r="K27" s="6"/>
      <c r="L27" s="14">
        <v>15</v>
      </c>
      <c r="M27" s="6"/>
      <c r="N27" s="14">
        <v>6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14</v>
      </c>
      <c r="K28" s="6"/>
      <c r="L28" s="14">
        <v>9</v>
      </c>
      <c r="M28" s="6"/>
      <c r="N28" s="14">
        <v>5</v>
      </c>
      <c r="O28" s="6"/>
    </row>
    <row r="29" spans="1:15" s="12" customFormat="1" ht="12" x14ac:dyDescent="0.2">
      <c r="A29" s="15" t="s">
        <v>46</v>
      </c>
      <c r="B29" s="14">
        <v>0</v>
      </c>
      <c r="C29" s="6">
        <f>SUM(B26:B29)</f>
        <v>0</v>
      </c>
      <c r="D29" s="14">
        <v>0</v>
      </c>
      <c r="E29" s="6">
        <f>SUM(D26:D29)</f>
        <v>0</v>
      </c>
      <c r="F29" s="14">
        <v>0</v>
      </c>
      <c r="G29" s="6">
        <f>SUM(F26:F29)</f>
        <v>0</v>
      </c>
      <c r="H29" s="14"/>
      <c r="I29" s="15" t="s">
        <v>94</v>
      </c>
      <c r="J29" s="14">
        <v>22</v>
      </c>
      <c r="K29" s="6">
        <f>SUM(J26:J29)</f>
        <v>79</v>
      </c>
      <c r="L29" s="14">
        <v>10</v>
      </c>
      <c r="M29" s="6">
        <f>SUM(L26:L29)</f>
        <v>43</v>
      </c>
      <c r="N29" s="14">
        <v>12</v>
      </c>
      <c r="O29" s="6">
        <f>SUM(N26:N29)</f>
        <v>36</v>
      </c>
    </row>
    <row r="30" spans="1:15" s="12" customFormat="1" ht="12" x14ac:dyDescent="0.2">
      <c r="A30" s="15" t="s">
        <v>47</v>
      </c>
      <c r="B30" s="14">
        <v>0</v>
      </c>
      <c r="C30" s="6"/>
      <c r="D30" s="14">
        <v>0</v>
      </c>
      <c r="E30" s="6"/>
      <c r="F30" s="14">
        <v>0</v>
      </c>
      <c r="G30" s="6"/>
      <c r="H30" s="14"/>
      <c r="I30" s="15" t="s">
        <v>95</v>
      </c>
      <c r="J30" s="14">
        <v>16</v>
      </c>
      <c r="K30" s="6"/>
      <c r="L30" s="14">
        <v>11</v>
      </c>
      <c r="M30" s="6"/>
      <c r="N30" s="14">
        <v>5</v>
      </c>
      <c r="O30" s="6"/>
    </row>
    <row r="31" spans="1:15" s="12" customFormat="1" ht="12" x14ac:dyDescent="0.2">
      <c r="A31" s="15" t="s">
        <v>48</v>
      </c>
      <c r="B31" s="14">
        <v>0</v>
      </c>
      <c r="C31" s="6"/>
      <c r="D31" s="14">
        <v>0</v>
      </c>
      <c r="E31" s="6"/>
      <c r="F31" s="14">
        <v>0</v>
      </c>
      <c r="G31" s="6"/>
      <c r="H31" s="14"/>
      <c r="I31" s="15" t="s">
        <v>96</v>
      </c>
      <c r="J31" s="14">
        <v>16</v>
      </c>
      <c r="K31" s="6"/>
      <c r="L31" s="14">
        <v>7</v>
      </c>
      <c r="M31" s="6"/>
      <c r="N31" s="14">
        <v>9</v>
      </c>
      <c r="O31" s="6"/>
    </row>
    <row r="32" spans="1:15" s="12" customFormat="1" ht="12" x14ac:dyDescent="0.2">
      <c r="A32" s="15" t="s">
        <v>49</v>
      </c>
      <c r="B32" s="14">
        <v>0</v>
      </c>
      <c r="C32" s="6"/>
      <c r="D32" s="14">
        <v>0</v>
      </c>
      <c r="E32" s="6"/>
      <c r="F32" s="14">
        <v>0</v>
      </c>
      <c r="G32" s="6"/>
      <c r="H32" s="14"/>
      <c r="I32" s="15" t="s">
        <v>97</v>
      </c>
      <c r="J32" s="14">
        <v>21</v>
      </c>
      <c r="K32" s="6"/>
      <c r="L32" s="14">
        <v>11</v>
      </c>
      <c r="M32" s="6"/>
      <c r="N32" s="14">
        <v>10</v>
      </c>
      <c r="O32" s="6"/>
    </row>
    <row r="33" spans="1:15" s="12" customFormat="1" ht="12" x14ac:dyDescent="0.2">
      <c r="A33" s="15" t="s">
        <v>50</v>
      </c>
      <c r="B33" s="14">
        <v>0</v>
      </c>
      <c r="C33" s="6">
        <f>SUM(B30:B33)</f>
        <v>0</v>
      </c>
      <c r="D33" s="14">
        <v>0</v>
      </c>
      <c r="E33" s="6">
        <f>SUM(D30:D33)</f>
        <v>0</v>
      </c>
      <c r="F33" s="14">
        <v>0</v>
      </c>
      <c r="G33" s="6">
        <f>SUM(F30:F33)</f>
        <v>0</v>
      </c>
      <c r="H33" s="14"/>
      <c r="I33" s="15" t="s">
        <v>2</v>
      </c>
      <c r="J33" s="14">
        <v>18</v>
      </c>
      <c r="K33" s="6">
        <f>SUM(J30:J33)</f>
        <v>71</v>
      </c>
      <c r="L33" s="14">
        <v>12</v>
      </c>
      <c r="M33" s="6">
        <f>SUM(L30:L33)</f>
        <v>41</v>
      </c>
      <c r="N33" s="14">
        <v>6</v>
      </c>
      <c r="O33" s="6">
        <f>SUM(N30:N33)</f>
        <v>30</v>
      </c>
    </row>
    <row r="34" spans="1:15" s="12" customFormat="1" ht="12" x14ac:dyDescent="0.2">
      <c r="A34" s="15" t="s">
        <v>51</v>
      </c>
      <c r="B34" s="14">
        <v>2</v>
      </c>
      <c r="C34" s="6"/>
      <c r="D34" s="14">
        <v>1</v>
      </c>
      <c r="E34" s="6"/>
      <c r="F34" s="14">
        <v>1</v>
      </c>
      <c r="G34" s="6"/>
      <c r="H34" s="14"/>
      <c r="I34" s="15" t="s">
        <v>3</v>
      </c>
      <c r="J34" s="14">
        <v>13</v>
      </c>
      <c r="K34" s="6"/>
      <c r="L34" s="14">
        <v>5</v>
      </c>
      <c r="M34" s="6"/>
      <c r="N34" s="14">
        <v>8</v>
      </c>
      <c r="O34" s="6"/>
    </row>
    <row r="35" spans="1:15" s="12" customFormat="1" ht="12" x14ac:dyDescent="0.2">
      <c r="A35" s="15" t="s">
        <v>52</v>
      </c>
      <c r="B35" s="14">
        <v>5</v>
      </c>
      <c r="C35" s="6"/>
      <c r="D35" s="14">
        <v>3</v>
      </c>
      <c r="E35" s="6"/>
      <c r="F35" s="14">
        <v>2</v>
      </c>
      <c r="G35" s="6"/>
      <c r="H35" s="14"/>
      <c r="I35" s="15" t="s">
        <v>4</v>
      </c>
      <c r="J35" s="14">
        <v>14</v>
      </c>
      <c r="K35" s="6"/>
      <c r="L35" s="14">
        <v>5</v>
      </c>
      <c r="M35" s="6"/>
      <c r="N35" s="14">
        <v>9</v>
      </c>
      <c r="O35" s="6"/>
    </row>
    <row r="36" spans="1:15" s="12" customFormat="1" ht="12" x14ac:dyDescent="0.2">
      <c r="A36" s="15" t="s">
        <v>53</v>
      </c>
      <c r="B36" s="14">
        <v>3</v>
      </c>
      <c r="C36" s="6"/>
      <c r="D36" s="14">
        <v>2</v>
      </c>
      <c r="E36" s="6"/>
      <c r="F36" s="14">
        <v>1</v>
      </c>
      <c r="G36" s="6"/>
      <c r="H36" s="14"/>
      <c r="I36" s="15" t="s">
        <v>5</v>
      </c>
      <c r="J36" s="14">
        <v>6</v>
      </c>
      <c r="K36" s="6"/>
      <c r="L36" s="14">
        <v>3</v>
      </c>
      <c r="M36" s="6"/>
      <c r="N36" s="14">
        <v>3</v>
      </c>
      <c r="O36" s="6"/>
    </row>
    <row r="37" spans="1:15" s="12" customFormat="1" ht="12" x14ac:dyDescent="0.2">
      <c r="A37" s="15" t="s">
        <v>54</v>
      </c>
      <c r="B37" s="14">
        <v>6</v>
      </c>
      <c r="C37" s="6">
        <f>SUM(B34:B37)</f>
        <v>16</v>
      </c>
      <c r="D37" s="14">
        <v>6</v>
      </c>
      <c r="E37" s="6">
        <f>SUM(D34:D37)</f>
        <v>12</v>
      </c>
      <c r="F37" s="14">
        <v>0</v>
      </c>
      <c r="G37" s="6">
        <f>SUM(F34:F37)</f>
        <v>4</v>
      </c>
      <c r="H37" s="14"/>
      <c r="I37" s="15" t="s">
        <v>6</v>
      </c>
      <c r="J37" s="14">
        <v>10</v>
      </c>
      <c r="K37" s="6">
        <f>SUM(J34:J37)</f>
        <v>43</v>
      </c>
      <c r="L37" s="14">
        <v>4</v>
      </c>
      <c r="M37" s="6">
        <f>SUM(L34:L37)</f>
        <v>17</v>
      </c>
      <c r="N37" s="14">
        <v>6</v>
      </c>
      <c r="O37" s="6">
        <f>SUM(N34:N37)</f>
        <v>26</v>
      </c>
    </row>
    <row r="38" spans="1:15" s="12" customFormat="1" ht="12" x14ac:dyDescent="0.2">
      <c r="A38" s="15" t="s">
        <v>55</v>
      </c>
      <c r="B38" s="14">
        <v>3</v>
      </c>
      <c r="C38" s="6"/>
      <c r="D38" s="14">
        <v>3</v>
      </c>
      <c r="E38" s="6"/>
      <c r="F38" s="14">
        <v>0</v>
      </c>
      <c r="G38" s="6"/>
      <c r="H38" s="14"/>
      <c r="I38" s="15" t="s">
        <v>7</v>
      </c>
      <c r="J38" s="14">
        <v>12</v>
      </c>
      <c r="K38" s="6"/>
      <c r="L38" s="14">
        <v>8</v>
      </c>
      <c r="M38" s="6"/>
      <c r="N38" s="14">
        <v>4</v>
      </c>
      <c r="O38" s="6"/>
    </row>
    <row r="39" spans="1:15" s="12" customFormat="1" ht="12" x14ac:dyDescent="0.2">
      <c r="A39" s="15" t="s">
        <v>56</v>
      </c>
      <c r="B39" s="14">
        <v>12</v>
      </c>
      <c r="C39" s="6"/>
      <c r="D39" s="14">
        <v>6</v>
      </c>
      <c r="E39" s="6"/>
      <c r="F39" s="14">
        <v>6</v>
      </c>
      <c r="G39" s="6"/>
      <c r="H39" s="14"/>
      <c r="I39" s="15" t="s">
        <v>8</v>
      </c>
      <c r="J39" s="14">
        <v>6</v>
      </c>
      <c r="K39" s="6"/>
      <c r="L39" s="14">
        <v>3</v>
      </c>
      <c r="M39" s="6"/>
      <c r="N39" s="14">
        <v>3</v>
      </c>
      <c r="O39" s="6"/>
    </row>
    <row r="40" spans="1:15" s="12" customFormat="1" ht="12" x14ac:dyDescent="0.2">
      <c r="A40" s="15" t="s">
        <v>57</v>
      </c>
      <c r="B40" s="14">
        <v>17</v>
      </c>
      <c r="C40" s="6"/>
      <c r="D40" s="14">
        <v>8</v>
      </c>
      <c r="E40" s="6"/>
      <c r="F40" s="14">
        <v>9</v>
      </c>
      <c r="G40" s="6"/>
      <c r="H40" s="14"/>
      <c r="I40" s="15" t="s">
        <v>9</v>
      </c>
      <c r="J40" s="14">
        <v>6</v>
      </c>
      <c r="K40" s="6"/>
      <c r="L40" s="14">
        <v>5</v>
      </c>
      <c r="M40" s="6"/>
      <c r="N40" s="14">
        <v>1</v>
      </c>
      <c r="O40" s="6"/>
    </row>
    <row r="41" spans="1:15" s="12" customFormat="1" ht="12" x14ac:dyDescent="0.2">
      <c r="A41" s="15" t="s">
        <v>58</v>
      </c>
      <c r="B41" s="14">
        <v>21</v>
      </c>
      <c r="C41" s="6">
        <f>SUM(B38:B41)</f>
        <v>53</v>
      </c>
      <c r="D41" s="14">
        <v>8</v>
      </c>
      <c r="E41" s="6">
        <f>SUM(D38:D41)</f>
        <v>25</v>
      </c>
      <c r="F41" s="14">
        <v>13</v>
      </c>
      <c r="G41" s="6">
        <f>SUM(F38:F41)</f>
        <v>28</v>
      </c>
      <c r="H41" s="14"/>
      <c r="I41" s="15" t="s">
        <v>10</v>
      </c>
      <c r="J41" s="14">
        <v>1</v>
      </c>
      <c r="K41" s="6">
        <f>SUM(J38:J41)</f>
        <v>25</v>
      </c>
      <c r="L41" s="14">
        <v>0</v>
      </c>
      <c r="M41" s="6">
        <f>SUM(L38:L41)</f>
        <v>16</v>
      </c>
      <c r="N41" s="14">
        <v>1</v>
      </c>
      <c r="O41" s="6">
        <f>SUM(N38:N41)</f>
        <v>9</v>
      </c>
    </row>
    <row r="42" spans="1:15" s="12" customFormat="1" ht="12" x14ac:dyDescent="0.2">
      <c r="A42" s="15" t="s">
        <v>59</v>
      </c>
      <c r="B42" s="14">
        <v>15</v>
      </c>
      <c r="C42" s="6"/>
      <c r="D42" s="14">
        <v>3</v>
      </c>
      <c r="E42" s="6"/>
      <c r="F42" s="14">
        <v>12</v>
      </c>
      <c r="G42" s="6"/>
      <c r="H42" s="14"/>
      <c r="I42" s="15" t="s">
        <v>11</v>
      </c>
      <c r="J42" s="14">
        <v>4</v>
      </c>
      <c r="K42" s="6"/>
      <c r="L42" s="14">
        <v>2</v>
      </c>
      <c r="M42" s="6"/>
      <c r="N42" s="14">
        <v>2</v>
      </c>
      <c r="O42" s="6"/>
    </row>
    <row r="43" spans="1:15" s="12" customFormat="1" ht="12" x14ac:dyDescent="0.2">
      <c r="A43" s="15" t="s">
        <v>60</v>
      </c>
      <c r="B43" s="14">
        <v>19</v>
      </c>
      <c r="C43" s="6"/>
      <c r="D43" s="14">
        <v>9</v>
      </c>
      <c r="E43" s="6"/>
      <c r="F43" s="14">
        <v>10</v>
      </c>
      <c r="G43" s="6"/>
      <c r="H43" s="14"/>
      <c r="I43" s="15" t="s">
        <v>12</v>
      </c>
      <c r="J43" s="14">
        <v>4</v>
      </c>
      <c r="K43" s="6"/>
      <c r="L43" s="14">
        <v>0</v>
      </c>
      <c r="M43" s="6"/>
      <c r="N43" s="14">
        <v>4</v>
      </c>
      <c r="O43" s="6"/>
    </row>
    <row r="44" spans="1:15" s="12" customFormat="1" ht="12" x14ac:dyDescent="0.2">
      <c r="A44" s="15" t="s">
        <v>61</v>
      </c>
      <c r="B44" s="14">
        <v>17</v>
      </c>
      <c r="C44" s="6"/>
      <c r="D44" s="14">
        <v>6</v>
      </c>
      <c r="E44" s="6"/>
      <c r="F44" s="14">
        <v>11</v>
      </c>
      <c r="G44" s="6"/>
      <c r="H44" s="14"/>
      <c r="I44" s="15" t="s">
        <v>13</v>
      </c>
      <c r="J44" s="14">
        <v>3</v>
      </c>
      <c r="K44" s="6"/>
      <c r="L44" s="14">
        <v>0</v>
      </c>
      <c r="M44" s="6"/>
      <c r="N44" s="14">
        <v>3</v>
      </c>
      <c r="O44" s="6"/>
    </row>
    <row r="45" spans="1:15" s="12" customFormat="1" ht="12" x14ac:dyDescent="0.2">
      <c r="A45" s="15" t="s">
        <v>62</v>
      </c>
      <c r="B45" s="14">
        <v>20</v>
      </c>
      <c r="C45" s="6">
        <f>SUM(B42:B45)</f>
        <v>71</v>
      </c>
      <c r="D45" s="14">
        <v>14</v>
      </c>
      <c r="E45" s="6">
        <f>SUM(D42:D45)</f>
        <v>32</v>
      </c>
      <c r="F45" s="14">
        <v>6</v>
      </c>
      <c r="G45" s="6">
        <f>SUM(F42:F45)</f>
        <v>39</v>
      </c>
      <c r="H45" s="14"/>
      <c r="I45" s="15" t="s">
        <v>14</v>
      </c>
      <c r="J45" s="14">
        <v>8</v>
      </c>
      <c r="K45" s="6">
        <f>SUM(J42:J45)</f>
        <v>19</v>
      </c>
      <c r="L45" s="14">
        <v>6</v>
      </c>
      <c r="M45" s="6">
        <f>SUM(L42:L45)</f>
        <v>8</v>
      </c>
      <c r="N45" s="14">
        <v>2</v>
      </c>
      <c r="O45" s="6">
        <f>SUM(N42:N45)</f>
        <v>11</v>
      </c>
    </row>
    <row r="46" spans="1:15" s="12" customFormat="1" ht="12" x14ac:dyDescent="0.2">
      <c r="A46" s="15" t="s">
        <v>63</v>
      </c>
      <c r="B46" s="14">
        <v>19</v>
      </c>
      <c r="C46" s="6"/>
      <c r="D46" s="14">
        <v>10</v>
      </c>
      <c r="E46" s="6"/>
      <c r="F46" s="14">
        <v>9</v>
      </c>
      <c r="G46" s="6"/>
      <c r="H46" s="14"/>
      <c r="I46" s="15" t="s">
        <v>15</v>
      </c>
      <c r="J46" s="14">
        <v>2</v>
      </c>
      <c r="K46" s="6"/>
      <c r="L46" s="14">
        <v>0</v>
      </c>
      <c r="M46" s="6"/>
      <c r="N46" s="14">
        <v>2</v>
      </c>
      <c r="O46" s="6"/>
    </row>
    <row r="47" spans="1:15" s="12" customFormat="1" ht="12" x14ac:dyDescent="0.2">
      <c r="A47" s="15" t="s">
        <v>64</v>
      </c>
      <c r="B47" s="14">
        <v>13</v>
      </c>
      <c r="C47" s="6"/>
      <c r="D47" s="14">
        <v>8</v>
      </c>
      <c r="E47" s="6"/>
      <c r="F47" s="14">
        <v>5</v>
      </c>
      <c r="G47" s="6"/>
      <c r="H47" s="14"/>
      <c r="I47" s="15" t="s">
        <v>16</v>
      </c>
      <c r="J47" s="14">
        <v>0</v>
      </c>
      <c r="K47" s="6"/>
      <c r="L47" s="14">
        <v>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11</v>
      </c>
      <c r="C48" s="6"/>
      <c r="D48" s="14">
        <v>4</v>
      </c>
      <c r="E48" s="6"/>
      <c r="F48" s="14">
        <v>7</v>
      </c>
      <c r="G48" s="6"/>
      <c r="H48" s="14"/>
      <c r="I48" s="15" t="s">
        <v>17</v>
      </c>
      <c r="J48" s="14">
        <v>4</v>
      </c>
      <c r="K48" s="6"/>
      <c r="L48" s="14">
        <v>4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17</v>
      </c>
      <c r="C49" s="6">
        <f>SUM(B46:B49)</f>
        <v>60</v>
      </c>
      <c r="D49" s="14">
        <v>9</v>
      </c>
      <c r="E49" s="6">
        <f>SUM(D46:D49)</f>
        <v>31</v>
      </c>
      <c r="F49" s="14">
        <v>8</v>
      </c>
      <c r="G49" s="6">
        <f>SUM(F46:F49)</f>
        <v>29</v>
      </c>
      <c r="H49" s="14"/>
      <c r="I49" s="15" t="s">
        <v>18</v>
      </c>
      <c r="J49" s="14">
        <v>1</v>
      </c>
      <c r="K49" s="6">
        <f>SUM(J46:J49)</f>
        <v>7</v>
      </c>
      <c r="L49" s="14">
        <v>0</v>
      </c>
      <c r="M49" s="6">
        <f>SUM(L46:L49)</f>
        <v>4</v>
      </c>
      <c r="N49" s="14">
        <v>1</v>
      </c>
      <c r="O49" s="6">
        <f>SUM(N46:N49)</f>
        <v>3</v>
      </c>
    </row>
    <row r="50" spans="1:15" s="12" customFormat="1" ht="12" x14ac:dyDescent="0.2">
      <c r="A50" s="15" t="s">
        <v>67</v>
      </c>
      <c r="B50" s="14">
        <v>11</v>
      </c>
      <c r="C50" s="6"/>
      <c r="D50" s="14">
        <v>6</v>
      </c>
      <c r="E50" s="6"/>
      <c r="F50" s="14">
        <v>5</v>
      </c>
      <c r="G50" s="6"/>
      <c r="H50" s="14"/>
      <c r="I50" s="15" t="s">
        <v>19</v>
      </c>
      <c r="J50" s="14">
        <v>5</v>
      </c>
      <c r="K50" s="6"/>
      <c r="L50" s="14">
        <v>2</v>
      </c>
      <c r="M50" s="6"/>
      <c r="N50" s="14">
        <v>3</v>
      </c>
      <c r="O50" s="6"/>
    </row>
    <row r="51" spans="1:15" s="12" customFormat="1" ht="12" x14ac:dyDescent="0.2">
      <c r="A51" s="15" t="s">
        <v>68</v>
      </c>
      <c r="B51" s="14">
        <v>7</v>
      </c>
      <c r="C51" s="6"/>
      <c r="D51" s="14">
        <v>6</v>
      </c>
      <c r="E51" s="6"/>
      <c r="F51" s="14">
        <v>1</v>
      </c>
      <c r="G51" s="6"/>
      <c r="H51" s="14"/>
      <c r="I51" s="15" t="s">
        <v>20</v>
      </c>
      <c r="J51" s="14">
        <v>1</v>
      </c>
      <c r="K51" s="6"/>
      <c r="L51" s="14">
        <v>0</v>
      </c>
      <c r="M51" s="6"/>
      <c r="N51" s="14">
        <v>1</v>
      </c>
      <c r="O51" s="6"/>
    </row>
    <row r="52" spans="1:15" s="12" customFormat="1" ht="12" x14ac:dyDescent="0.2">
      <c r="A52" s="15" t="s">
        <v>69</v>
      </c>
      <c r="B52" s="14">
        <v>6</v>
      </c>
      <c r="C52" s="6"/>
      <c r="D52" s="14">
        <v>2</v>
      </c>
      <c r="E52" s="6"/>
      <c r="F52" s="14">
        <v>4</v>
      </c>
      <c r="G52" s="6"/>
      <c r="H52" s="14"/>
      <c r="I52" s="15" t="s">
        <v>21</v>
      </c>
      <c r="J52" s="14">
        <v>3</v>
      </c>
      <c r="K52" s="6"/>
      <c r="L52" s="14">
        <v>2</v>
      </c>
      <c r="M52" s="6"/>
      <c r="N52" s="14">
        <v>1</v>
      </c>
      <c r="O52" s="6"/>
    </row>
    <row r="53" spans="1:15" s="12" customFormat="1" ht="12" x14ac:dyDescent="0.2">
      <c r="A53" s="15" t="s">
        <v>70</v>
      </c>
      <c r="B53" s="14">
        <v>11</v>
      </c>
      <c r="C53" s="6">
        <f>SUM(B50:B53)</f>
        <v>35</v>
      </c>
      <c r="D53" s="14">
        <v>5</v>
      </c>
      <c r="E53" s="6">
        <f>SUM(D50:D53)</f>
        <v>19</v>
      </c>
      <c r="F53" s="14">
        <v>6</v>
      </c>
      <c r="G53" s="6">
        <f>SUM(F50:F53)</f>
        <v>16</v>
      </c>
      <c r="H53" s="14"/>
      <c r="I53" s="15" t="s">
        <v>22</v>
      </c>
      <c r="J53" s="14">
        <v>2</v>
      </c>
      <c r="K53" s="6">
        <f>SUM(J50:J53)</f>
        <v>11</v>
      </c>
      <c r="L53" s="14">
        <v>2</v>
      </c>
      <c r="M53" s="6">
        <f>SUM(L50:L53)</f>
        <v>6</v>
      </c>
      <c r="N53" s="14">
        <v>0</v>
      </c>
      <c r="O53" s="6">
        <f>SUM(N50:N53)</f>
        <v>5</v>
      </c>
    </row>
    <row r="54" spans="1:15" s="12" customFormat="1" ht="12" x14ac:dyDescent="0.2">
      <c r="A54" s="15" t="s">
        <v>71</v>
      </c>
      <c r="B54" s="14">
        <v>9</v>
      </c>
      <c r="C54" s="6"/>
      <c r="D54" s="14">
        <v>5</v>
      </c>
      <c r="E54" s="6"/>
      <c r="F54" s="14">
        <v>4</v>
      </c>
      <c r="G54" s="6"/>
      <c r="H54" s="14"/>
      <c r="I54" s="15" t="s">
        <v>23</v>
      </c>
      <c r="J54" s="14">
        <v>2</v>
      </c>
      <c r="K54" s="6"/>
      <c r="L54" s="14">
        <v>0</v>
      </c>
      <c r="M54" s="6"/>
      <c r="N54" s="14">
        <v>2</v>
      </c>
      <c r="O54" s="6"/>
    </row>
    <row r="55" spans="1:15" s="12" customFormat="1" ht="12" x14ac:dyDescent="0.2">
      <c r="A55" s="15" t="s">
        <v>72</v>
      </c>
      <c r="B55" s="14">
        <v>15</v>
      </c>
      <c r="C55" s="6"/>
      <c r="D55" s="14">
        <v>11</v>
      </c>
      <c r="E55" s="6"/>
      <c r="F55" s="14">
        <v>4</v>
      </c>
      <c r="G55" s="6"/>
      <c r="H55" s="14"/>
      <c r="I55" s="15" t="s">
        <v>24</v>
      </c>
      <c r="J55" s="14">
        <v>1</v>
      </c>
      <c r="K55" s="6"/>
      <c r="L55" s="14">
        <v>0</v>
      </c>
      <c r="M55" s="6"/>
      <c r="N55" s="14">
        <v>1</v>
      </c>
      <c r="O55" s="6"/>
    </row>
    <row r="56" spans="1:15" s="12" customFormat="1" ht="12" x14ac:dyDescent="0.2">
      <c r="A56" s="15" t="s">
        <v>73</v>
      </c>
      <c r="B56" s="14">
        <v>11</v>
      </c>
      <c r="C56" s="6"/>
      <c r="D56" s="14">
        <v>5</v>
      </c>
      <c r="E56" s="6"/>
      <c r="F56" s="14">
        <v>6</v>
      </c>
      <c r="G56" s="6"/>
      <c r="H56" s="14"/>
      <c r="I56" s="15" t="s">
        <v>25</v>
      </c>
      <c r="J56" s="14">
        <v>2</v>
      </c>
      <c r="K56" s="6"/>
      <c r="L56" s="14">
        <v>1</v>
      </c>
      <c r="M56" s="6"/>
      <c r="N56" s="14">
        <v>1</v>
      </c>
      <c r="O56" s="6"/>
    </row>
    <row r="57" spans="1:15" s="12" customFormat="1" ht="12" x14ac:dyDescent="0.2">
      <c r="A57" s="15" t="s">
        <v>74</v>
      </c>
      <c r="B57" s="14">
        <v>15</v>
      </c>
      <c r="C57" s="6">
        <f>SUM(B54:B57)</f>
        <v>50</v>
      </c>
      <c r="D57" s="14">
        <v>10</v>
      </c>
      <c r="E57" s="6">
        <f>SUM(D54:D57)</f>
        <v>31</v>
      </c>
      <c r="F57" s="14">
        <v>5</v>
      </c>
      <c r="G57" s="6">
        <f>SUM(F54:F57)</f>
        <v>19</v>
      </c>
      <c r="H57" s="14"/>
      <c r="I57" s="15" t="s">
        <v>26</v>
      </c>
      <c r="J57" s="14">
        <v>0</v>
      </c>
      <c r="K57" s="6">
        <f>SUM(J54:J57)</f>
        <v>5</v>
      </c>
      <c r="L57" s="14">
        <v>0</v>
      </c>
      <c r="M57" s="6">
        <f>SUM(L54:L57)</f>
        <v>1</v>
      </c>
      <c r="N57" s="14">
        <v>0</v>
      </c>
      <c r="O57" s="6">
        <f>SUM(N54:N57)</f>
        <v>4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765</v>
      </c>
      <c r="K58" s="7"/>
      <c r="L58" s="7">
        <f>SUM(L10:L57,D10:D57)</f>
        <v>397</v>
      </c>
      <c r="M58" s="7"/>
      <c r="N58" s="7">
        <f>SUM(N10:N57,F10:F57)</f>
        <v>368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AC957-BBD7-4B68-818C-F60A32B4AF5B}">
  <sheetPr codeName="Sheet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113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114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2</v>
      </c>
      <c r="C10" s="6"/>
      <c r="D10" s="14">
        <v>1</v>
      </c>
      <c r="E10" s="6"/>
      <c r="F10" s="14">
        <v>1</v>
      </c>
      <c r="G10" s="6"/>
      <c r="H10" s="14"/>
      <c r="I10" s="15" t="s">
        <v>75</v>
      </c>
      <c r="J10" s="14">
        <v>8</v>
      </c>
      <c r="K10" s="6"/>
      <c r="L10" s="14">
        <v>6</v>
      </c>
      <c r="M10" s="6"/>
      <c r="N10" s="14">
        <v>2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10</v>
      </c>
      <c r="K11" s="6"/>
      <c r="L11" s="14">
        <v>6</v>
      </c>
      <c r="M11" s="6"/>
      <c r="N11" s="14">
        <v>4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6</v>
      </c>
      <c r="K12" s="6"/>
      <c r="L12" s="14">
        <v>3</v>
      </c>
      <c r="M12" s="6"/>
      <c r="N12" s="14">
        <v>3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3</v>
      </c>
      <c r="D13" s="14">
        <v>0</v>
      </c>
      <c r="E13" s="6">
        <f>SUM(D10:D13)</f>
        <v>2</v>
      </c>
      <c r="F13" s="14">
        <v>0</v>
      </c>
      <c r="G13" s="6">
        <f>SUM(F10:F13)</f>
        <v>1</v>
      </c>
      <c r="H13" s="14"/>
      <c r="I13" s="15" t="s">
        <v>78</v>
      </c>
      <c r="J13" s="14">
        <v>7</v>
      </c>
      <c r="K13" s="6">
        <f>SUM(J10:J13)</f>
        <v>31</v>
      </c>
      <c r="L13" s="14">
        <v>2</v>
      </c>
      <c r="M13" s="6">
        <f>SUM(L10:L13)</f>
        <v>17</v>
      </c>
      <c r="N13" s="14">
        <v>5</v>
      </c>
      <c r="O13" s="6">
        <f>SUM(N10:N13)</f>
        <v>14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16</v>
      </c>
      <c r="K14" s="6"/>
      <c r="L14" s="14">
        <v>9</v>
      </c>
      <c r="M14" s="6"/>
      <c r="N14" s="14">
        <v>7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12</v>
      </c>
      <c r="K15" s="6"/>
      <c r="L15" s="14">
        <v>7</v>
      </c>
      <c r="M15" s="6"/>
      <c r="N15" s="14">
        <v>5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7</v>
      </c>
      <c r="K16" s="6"/>
      <c r="L16" s="14">
        <v>5</v>
      </c>
      <c r="M16" s="6"/>
      <c r="N16" s="14">
        <v>2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0</v>
      </c>
      <c r="D17" s="14">
        <v>0</v>
      </c>
      <c r="E17" s="6">
        <f>SUM(D14:D17)</f>
        <v>0</v>
      </c>
      <c r="F17" s="14">
        <v>0</v>
      </c>
      <c r="G17" s="6">
        <f>SUM(F14:F17)</f>
        <v>0</v>
      </c>
      <c r="H17" s="14"/>
      <c r="I17" s="15" t="s">
        <v>82</v>
      </c>
      <c r="J17" s="14">
        <v>9</v>
      </c>
      <c r="K17" s="6">
        <f>SUM(J14:J17)</f>
        <v>44</v>
      </c>
      <c r="L17" s="14">
        <v>4</v>
      </c>
      <c r="M17" s="6">
        <f>SUM(L14:L17)</f>
        <v>25</v>
      </c>
      <c r="N17" s="14">
        <v>5</v>
      </c>
      <c r="O17" s="6">
        <f>SUM(N14:N17)</f>
        <v>19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9</v>
      </c>
      <c r="K18" s="6"/>
      <c r="L18" s="14">
        <v>5</v>
      </c>
      <c r="M18" s="6"/>
      <c r="N18" s="14">
        <v>4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15</v>
      </c>
      <c r="K19" s="6"/>
      <c r="L19" s="14">
        <v>6</v>
      </c>
      <c r="M19" s="6"/>
      <c r="N19" s="14">
        <v>9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14</v>
      </c>
      <c r="K20" s="6"/>
      <c r="L20" s="14">
        <v>8</v>
      </c>
      <c r="M20" s="6"/>
      <c r="N20" s="14">
        <v>6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17</v>
      </c>
      <c r="K21" s="6">
        <f>SUM(J18:J21)</f>
        <v>55</v>
      </c>
      <c r="L21" s="14">
        <v>8</v>
      </c>
      <c r="M21" s="6">
        <f>SUM(L18:L21)</f>
        <v>27</v>
      </c>
      <c r="N21" s="14">
        <v>9</v>
      </c>
      <c r="O21" s="6">
        <f>SUM(N18:N21)</f>
        <v>28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10</v>
      </c>
      <c r="K22" s="6"/>
      <c r="L22" s="14">
        <v>6</v>
      </c>
      <c r="M22" s="6"/>
      <c r="N22" s="14">
        <v>4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19</v>
      </c>
      <c r="K23" s="6"/>
      <c r="L23" s="14">
        <v>10</v>
      </c>
      <c r="M23" s="6"/>
      <c r="N23" s="14">
        <v>9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0</v>
      </c>
      <c r="E24" s="6"/>
      <c r="F24" s="14">
        <v>1</v>
      </c>
      <c r="G24" s="6"/>
      <c r="H24" s="14"/>
      <c r="I24" s="15" t="s">
        <v>89</v>
      </c>
      <c r="J24" s="14">
        <v>17</v>
      </c>
      <c r="K24" s="6"/>
      <c r="L24" s="14">
        <v>9</v>
      </c>
      <c r="M24" s="6"/>
      <c r="N24" s="14">
        <v>8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1</v>
      </c>
      <c r="D25" s="14">
        <v>0</v>
      </c>
      <c r="E25" s="6">
        <f>SUM(D22:D25)</f>
        <v>0</v>
      </c>
      <c r="F25" s="14">
        <v>0</v>
      </c>
      <c r="G25" s="6">
        <f>SUM(F22:F25)</f>
        <v>1</v>
      </c>
      <c r="H25" s="14"/>
      <c r="I25" s="15" t="s">
        <v>90</v>
      </c>
      <c r="J25" s="14">
        <v>17</v>
      </c>
      <c r="K25" s="6">
        <f>SUM(J22:J25)</f>
        <v>63</v>
      </c>
      <c r="L25" s="14">
        <v>10</v>
      </c>
      <c r="M25" s="6">
        <f>SUM(L22:L25)</f>
        <v>35</v>
      </c>
      <c r="N25" s="14">
        <v>7</v>
      </c>
      <c r="O25" s="6">
        <f>SUM(N22:N25)</f>
        <v>28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15</v>
      </c>
      <c r="K26" s="6"/>
      <c r="L26" s="14">
        <v>6</v>
      </c>
      <c r="M26" s="6"/>
      <c r="N26" s="14">
        <v>9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15</v>
      </c>
      <c r="K27" s="6"/>
      <c r="L27" s="14">
        <v>5</v>
      </c>
      <c r="M27" s="6"/>
      <c r="N27" s="14">
        <v>10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12</v>
      </c>
      <c r="K28" s="6"/>
      <c r="L28" s="14">
        <v>9</v>
      </c>
      <c r="M28" s="6"/>
      <c r="N28" s="14">
        <v>3</v>
      </c>
      <c r="O28" s="6"/>
    </row>
    <row r="29" spans="1:15" s="12" customFormat="1" ht="12" x14ac:dyDescent="0.2">
      <c r="A29" s="15" t="s">
        <v>46</v>
      </c>
      <c r="B29" s="14">
        <v>0</v>
      </c>
      <c r="C29" s="6">
        <f>SUM(B26:B29)</f>
        <v>0</v>
      </c>
      <c r="D29" s="14">
        <v>0</v>
      </c>
      <c r="E29" s="6">
        <f>SUM(D26:D29)</f>
        <v>0</v>
      </c>
      <c r="F29" s="14">
        <v>0</v>
      </c>
      <c r="G29" s="6">
        <f>SUM(F26:F29)</f>
        <v>0</v>
      </c>
      <c r="H29" s="14"/>
      <c r="I29" s="15" t="s">
        <v>94</v>
      </c>
      <c r="J29" s="14">
        <v>16</v>
      </c>
      <c r="K29" s="6">
        <f>SUM(J26:J29)</f>
        <v>58</v>
      </c>
      <c r="L29" s="14">
        <v>10</v>
      </c>
      <c r="M29" s="6">
        <f>SUM(L26:L29)</f>
        <v>30</v>
      </c>
      <c r="N29" s="14">
        <v>6</v>
      </c>
      <c r="O29" s="6">
        <f>SUM(N26:N29)</f>
        <v>28</v>
      </c>
    </row>
    <row r="30" spans="1:15" s="12" customFormat="1" ht="12" x14ac:dyDescent="0.2">
      <c r="A30" s="15" t="s">
        <v>47</v>
      </c>
      <c r="B30" s="14">
        <v>0</v>
      </c>
      <c r="C30" s="6"/>
      <c r="D30" s="14">
        <v>0</v>
      </c>
      <c r="E30" s="6"/>
      <c r="F30" s="14">
        <v>0</v>
      </c>
      <c r="G30" s="6"/>
      <c r="H30" s="14"/>
      <c r="I30" s="15" t="s">
        <v>95</v>
      </c>
      <c r="J30" s="14">
        <v>14</v>
      </c>
      <c r="K30" s="6"/>
      <c r="L30" s="14">
        <v>5</v>
      </c>
      <c r="M30" s="6"/>
      <c r="N30" s="14">
        <v>9</v>
      </c>
      <c r="O30" s="6"/>
    </row>
    <row r="31" spans="1:15" s="12" customFormat="1" ht="12" x14ac:dyDescent="0.2">
      <c r="A31" s="15" t="s">
        <v>48</v>
      </c>
      <c r="B31" s="14">
        <v>1</v>
      </c>
      <c r="C31" s="6"/>
      <c r="D31" s="14">
        <v>1</v>
      </c>
      <c r="E31" s="6"/>
      <c r="F31" s="14">
        <v>0</v>
      </c>
      <c r="G31" s="6"/>
      <c r="H31" s="14"/>
      <c r="I31" s="15" t="s">
        <v>96</v>
      </c>
      <c r="J31" s="14">
        <v>21</v>
      </c>
      <c r="K31" s="6"/>
      <c r="L31" s="14">
        <v>11</v>
      </c>
      <c r="M31" s="6"/>
      <c r="N31" s="14">
        <v>10</v>
      </c>
      <c r="O31" s="6"/>
    </row>
    <row r="32" spans="1:15" s="12" customFormat="1" ht="12" x14ac:dyDescent="0.2">
      <c r="A32" s="15" t="s">
        <v>49</v>
      </c>
      <c r="B32" s="14">
        <v>1</v>
      </c>
      <c r="C32" s="6"/>
      <c r="D32" s="14">
        <v>1</v>
      </c>
      <c r="E32" s="6"/>
      <c r="F32" s="14">
        <v>0</v>
      </c>
      <c r="G32" s="6"/>
      <c r="H32" s="14"/>
      <c r="I32" s="15" t="s">
        <v>97</v>
      </c>
      <c r="J32" s="14">
        <v>22</v>
      </c>
      <c r="K32" s="6"/>
      <c r="L32" s="14">
        <v>11</v>
      </c>
      <c r="M32" s="6"/>
      <c r="N32" s="14">
        <v>11</v>
      </c>
      <c r="O32" s="6"/>
    </row>
    <row r="33" spans="1:15" s="12" customFormat="1" ht="12" x14ac:dyDescent="0.2">
      <c r="A33" s="15" t="s">
        <v>50</v>
      </c>
      <c r="B33" s="14">
        <v>1</v>
      </c>
      <c r="C33" s="6">
        <f>SUM(B30:B33)</f>
        <v>3</v>
      </c>
      <c r="D33" s="14">
        <v>1</v>
      </c>
      <c r="E33" s="6">
        <f>SUM(D30:D33)</f>
        <v>3</v>
      </c>
      <c r="F33" s="14">
        <v>0</v>
      </c>
      <c r="G33" s="6">
        <f>SUM(F30:F33)</f>
        <v>0</v>
      </c>
      <c r="H33" s="14"/>
      <c r="I33" s="15" t="s">
        <v>2</v>
      </c>
      <c r="J33" s="14">
        <v>14</v>
      </c>
      <c r="K33" s="6">
        <f>SUM(J30:J33)</f>
        <v>71</v>
      </c>
      <c r="L33" s="14">
        <v>5</v>
      </c>
      <c r="M33" s="6">
        <f>SUM(L30:L33)</f>
        <v>32</v>
      </c>
      <c r="N33" s="14">
        <v>9</v>
      </c>
      <c r="O33" s="6">
        <f>SUM(N30:N33)</f>
        <v>39</v>
      </c>
    </row>
    <row r="34" spans="1:15" s="12" customFormat="1" ht="12" x14ac:dyDescent="0.2">
      <c r="A34" s="15" t="s">
        <v>51</v>
      </c>
      <c r="B34" s="14">
        <v>0</v>
      </c>
      <c r="C34" s="6"/>
      <c r="D34" s="14">
        <v>0</v>
      </c>
      <c r="E34" s="6"/>
      <c r="F34" s="14">
        <v>0</v>
      </c>
      <c r="G34" s="6"/>
      <c r="H34" s="14"/>
      <c r="I34" s="15" t="s">
        <v>3</v>
      </c>
      <c r="J34" s="14">
        <v>15</v>
      </c>
      <c r="K34" s="6"/>
      <c r="L34" s="14">
        <v>9</v>
      </c>
      <c r="M34" s="6"/>
      <c r="N34" s="14">
        <v>6</v>
      </c>
      <c r="O34" s="6"/>
    </row>
    <row r="35" spans="1:15" s="12" customFormat="1" ht="12" x14ac:dyDescent="0.2">
      <c r="A35" s="15" t="s">
        <v>52</v>
      </c>
      <c r="B35" s="14">
        <v>4</v>
      </c>
      <c r="C35" s="6"/>
      <c r="D35" s="14">
        <v>4</v>
      </c>
      <c r="E35" s="6"/>
      <c r="F35" s="14">
        <v>0</v>
      </c>
      <c r="G35" s="6"/>
      <c r="H35" s="14"/>
      <c r="I35" s="15" t="s">
        <v>4</v>
      </c>
      <c r="J35" s="14">
        <v>16</v>
      </c>
      <c r="K35" s="6"/>
      <c r="L35" s="14">
        <v>7</v>
      </c>
      <c r="M35" s="6"/>
      <c r="N35" s="14">
        <v>9</v>
      </c>
      <c r="O35" s="6"/>
    </row>
    <row r="36" spans="1:15" s="12" customFormat="1" ht="12" x14ac:dyDescent="0.2">
      <c r="A36" s="15" t="s">
        <v>53</v>
      </c>
      <c r="B36" s="14">
        <v>5</v>
      </c>
      <c r="C36" s="6"/>
      <c r="D36" s="14">
        <v>1</v>
      </c>
      <c r="E36" s="6"/>
      <c r="F36" s="14">
        <v>4</v>
      </c>
      <c r="G36" s="6"/>
      <c r="H36" s="14"/>
      <c r="I36" s="15" t="s">
        <v>5</v>
      </c>
      <c r="J36" s="14">
        <v>17</v>
      </c>
      <c r="K36" s="6"/>
      <c r="L36" s="14">
        <v>8</v>
      </c>
      <c r="M36" s="6"/>
      <c r="N36" s="14">
        <v>9</v>
      </c>
      <c r="O36" s="6"/>
    </row>
    <row r="37" spans="1:15" s="12" customFormat="1" ht="12" x14ac:dyDescent="0.2">
      <c r="A37" s="15" t="s">
        <v>54</v>
      </c>
      <c r="B37" s="14">
        <v>1</v>
      </c>
      <c r="C37" s="6">
        <f>SUM(B34:B37)</f>
        <v>10</v>
      </c>
      <c r="D37" s="14">
        <v>0</v>
      </c>
      <c r="E37" s="6">
        <f>SUM(D34:D37)</f>
        <v>5</v>
      </c>
      <c r="F37" s="14">
        <v>1</v>
      </c>
      <c r="G37" s="6">
        <f>SUM(F34:F37)</f>
        <v>5</v>
      </c>
      <c r="H37" s="14"/>
      <c r="I37" s="15" t="s">
        <v>6</v>
      </c>
      <c r="J37" s="14">
        <v>13</v>
      </c>
      <c r="K37" s="6">
        <f>SUM(J34:J37)</f>
        <v>61</v>
      </c>
      <c r="L37" s="14">
        <v>5</v>
      </c>
      <c r="M37" s="6">
        <f>SUM(L34:L37)</f>
        <v>29</v>
      </c>
      <c r="N37" s="14">
        <v>8</v>
      </c>
      <c r="O37" s="6">
        <f>SUM(N34:N37)</f>
        <v>32</v>
      </c>
    </row>
    <row r="38" spans="1:15" s="12" customFormat="1" ht="12" x14ac:dyDescent="0.2">
      <c r="A38" s="15" t="s">
        <v>55</v>
      </c>
      <c r="B38" s="14">
        <v>4</v>
      </c>
      <c r="C38" s="6"/>
      <c r="D38" s="14">
        <v>3</v>
      </c>
      <c r="E38" s="6"/>
      <c r="F38" s="14">
        <v>1</v>
      </c>
      <c r="G38" s="6"/>
      <c r="H38" s="14"/>
      <c r="I38" s="15" t="s">
        <v>7</v>
      </c>
      <c r="J38" s="14">
        <v>6</v>
      </c>
      <c r="K38" s="6"/>
      <c r="L38" s="14">
        <v>2</v>
      </c>
      <c r="M38" s="6"/>
      <c r="N38" s="14">
        <v>4</v>
      </c>
      <c r="O38" s="6"/>
    </row>
    <row r="39" spans="1:15" s="12" customFormat="1" ht="12" x14ac:dyDescent="0.2">
      <c r="A39" s="15" t="s">
        <v>56</v>
      </c>
      <c r="B39" s="14">
        <v>1</v>
      </c>
      <c r="C39" s="6"/>
      <c r="D39" s="14">
        <v>0</v>
      </c>
      <c r="E39" s="6"/>
      <c r="F39" s="14">
        <v>1</v>
      </c>
      <c r="G39" s="6"/>
      <c r="H39" s="14"/>
      <c r="I39" s="15" t="s">
        <v>8</v>
      </c>
      <c r="J39" s="14">
        <v>11</v>
      </c>
      <c r="K39" s="6"/>
      <c r="L39" s="14">
        <v>9</v>
      </c>
      <c r="M39" s="6"/>
      <c r="N39" s="14">
        <v>2</v>
      </c>
      <c r="O39" s="6"/>
    </row>
    <row r="40" spans="1:15" s="12" customFormat="1" ht="12" x14ac:dyDescent="0.2">
      <c r="A40" s="15" t="s">
        <v>57</v>
      </c>
      <c r="B40" s="14">
        <v>11</v>
      </c>
      <c r="C40" s="6"/>
      <c r="D40" s="14">
        <v>3</v>
      </c>
      <c r="E40" s="6"/>
      <c r="F40" s="14">
        <v>8</v>
      </c>
      <c r="G40" s="6"/>
      <c r="H40" s="14"/>
      <c r="I40" s="15" t="s">
        <v>9</v>
      </c>
      <c r="J40" s="14">
        <v>9</v>
      </c>
      <c r="K40" s="6"/>
      <c r="L40" s="14">
        <v>4</v>
      </c>
      <c r="M40" s="6"/>
      <c r="N40" s="14">
        <v>5</v>
      </c>
      <c r="O40" s="6"/>
    </row>
    <row r="41" spans="1:15" s="12" customFormat="1" ht="12" x14ac:dyDescent="0.2">
      <c r="A41" s="15" t="s">
        <v>58</v>
      </c>
      <c r="B41" s="14">
        <v>15</v>
      </c>
      <c r="C41" s="6">
        <f>SUM(B38:B41)</f>
        <v>31</v>
      </c>
      <c r="D41" s="14">
        <v>3</v>
      </c>
      <c r="E41" s="6">
        <f>SUM(D38:D41)</f>
        <v>9</v>
      </c>
      <c r="F41" s="14">
        <v>12</v>
      </c>
      <c r="G41" s="6">
        <f>SUM(F38:F41)</f>
        <v>22</v>
      </c>
      <c r="H41" s="14"/>
      <c r="I41" s="15" t="s">
        <v>10</v>
      </c>
      <c r="J41" s="14">
        <v>9</v>
      </c>
      <c r="K41" s="6">
        <f>SUM(J38:J41)</f>
        <v>35</v>
      </c>
      <c r="L41" s="14">
        <v>7</v>
      </c>
      <c r="M41" s="6">
        <f>SUM(L38:L41)</f>
        <v>22</v>
      </c>
      <c r="N41" s="14">
        <v>2</v>
      </c>
      <c r="O41" s="6">
        <f>SUM(N38:N41)</f>
        <v>13</v>
      </c>
    </row>
    <row r="42" spans="1:15" s="12" customFormat="1" ht="12" x14ac:dyDescent="0.2">
      <c r="A42" s="15" t="s">
        <v>59</v>
      </c>
      <c r="B42" s="14">
        <v>5</v>
      </c>
      <c r="C42" s="6"/>
      <c r="D42" s="14">
        <v>2</v>
      </c>
      <c r="E42" s="6"/>
      <c r="F42" s="14">
        <v>3</v>
      </c>
      <c r="G42" s="6"/>
      <c r="H42" s="14"/>
      <c r="I42" s="15" t="s">
        <v>11</v>
      </c>
      <c r="J42" s="14">
        <v>9</v>
      </c>
      <c r="K42" s="6"/>
      <c r="L42" s="14">
        <v>6</v>
      </c>
      <c r="M42" s="6"/>
      <c r="N42" s="14">
        <v>3</v>
      </c>
      <c r="O42" s="6"/>
    </row>
    <row r="43" spans="1:15" s="12" customFormat="1" ht="12" x14ac:dyDescent="0.2">
      <c r="A43" s="15" t="s">
        <v>60</v>
      </c>
      <c r="B43" s="14">
        <v>11</v>
      </c>
      <c r="C43" s="6"/>
      <c r="D43" s="14">
        <v>6</v>
      </c>
      <c r="E43" s="6"/>
      <c r="F43" s="14">
        <v>5</v>
      </c>
      <c r="G43" s="6"/>
      <c r="H43" s="14"/>
      <c r="I43" s="15" t="s">
        <v>12</v>
      </c>
      <c r="J43" s="14">
        <v>9</v>
      </c>
      <c r="K43" s="6"/>
      <c r="L43" s="14">
        <v>4</v>
      </c>
      <c r="M43" s="6"/>
      <c r="N43" s="14">
        <v>5</v>
      </c>
      <c r="O43" s="6"/>
    </row>
    <row r="44" spans="1:15" s="12" customFormat="1" ht="12" x14ac:dyDescent="0.2">
      <c r="A44" s="15" t="s">
        <v>61</v>
      </c>
      <c r="B44" s="14">
        <v>8</v>
      </c>
      <c r="C44" s="6"/>
      <c r="D44" s="14">
        <v>5</v>
      </c>
      <c r="E44" s="6"/>
      <c r="F44" s="14">
        <v>3</v>
      </c>
      <c r="G44" s="6"/>
      <c r="H44" s="14"/>
      <c r="I44" s="15" t="s">
        <v>13</v>
      </c>
      <c r="J44" s="14">
        <v>6</v>
      </c>
      <c r="K44" s="6"/>
      <c r="L44" s="14">
        <v>5</v>
      </c>
      <c r="M44" s="6"/>
      <c r="N44" s="14">
        <v>1</v>
      </c>
      <c r="O44" s="6"/>
    </row>
    <row r="45" spans="1:15" s="12" customFormat="1" ht="12" x14ac:dyDescent="0.2">
      <c r="A45" s="15" t="s">
        <v>62</v>
      </c>
      <c r="B45" s="14">
        <v>17</v>
      </c>
      <c r="C45" s="6">
        <f>SUM(B42:B45)</f>
        <v>41</v>
      </c>
      <c r="D45" s="14">
        <v>4</v>
      </c>
      <c r="E45" s="6">
        <f>SUM(D42:D45)</f>
        <v>17</v>
      </c>
      <c r="F45" s="14">
        <v>13</v>
      </c>
      <c r="G45" s="6">
        <f>SUM(F42:F45)</f>
        <v>24</v>
      </c>
      <c r="H45" s="14"/>
      <c r="I45" s="15" t="s">
        <v>14</v>
      </c>
      <c r="J45" s="14">
        <v>5</v>
      </c>
      <c r="K45" s="6">
        <f>SUM(J42:J45)</f>
        <v>29</v>
      </c>
      <c r="L45" s="14">
        <v>4</v>
      </c>
      <c r="M45" s="6">
        <f>SUM(L42:L45)</f>
        <v>19</v>
      </c>
      <c r="N45" s="14">
        <v>1</v>
      </c>
      <c r="O45" s="6">
        <f>SUM(N42:N45)</f>
        <v>10</v>
      </c>
    </row>
    <row r="46" spans="1:15" s="12" customFormat="1" ht="12" x14ac:dyDescent="0.2">
      <c r="A46" s="15" t="s">
        <v>63</v>
      </c>
      <c r="B46" s="14">
        <v>10</v>
      </c>
      <c r="C46" s="6"/>
      <c r="D46" s="14">
        <v>5</v>
      </c>
      <c r="E46" s="6"/>
      <c r="F46" s="14">
        <v>5</v>
      </c>
      <c r="G46" s="6"/>
      <c r="H46" s="14"/>
      <c r="I46" s="15" t="s">
        <v>15</v>
      </c>
      <c r="J46" s="14">
        <v>5</v>
      </c>
      <c r="K46" s="6"/>
      <c r="L46" s="14">
        <v>3</v>
      </c>
      <c r="M46" s="6"/>
      <c r="N46" s="14">
        <v>2</v>
      </c>
      <c r="O46" s="6"/>
    </row>
    <row r="47" spans="1:15" s="12" customFormat="1" ht="12" x14ac:dyDescent="0.2">
      <c r="A47" s="15" t="s">
        <v>64</v>
      </c>
      <c r="B47" s="14">
        <v>10</v>
      </c>
      <c r="C47" s="6"/>
      <c r="D47" s="14">
        <v>4</v>
      </c>
      <c r="E47" s="6"/>
      <c r="F47" s="14">
        <v>6</v>
      </c>
      <c r="G47" s="6"/>
      <c r="H47" s="14"/>
      <c r="I47" s="15" t="s">
        <v>16</v>
      </c>
      <c r="J47" s="14">
        <v>3</v>
      </c>
      <c r="K47" s="6"/>
      <c r="L47" s="14">
        <v>2</v>
      </c>
      <c r="M47" s="6"/>
      <c r="N47" s="14">
        <v>1</v>
      </c>
      <c r="O47" s="6"/>
    </row>
    <row r="48" spans="1:15" s="12" customFormat="1" ht="12" x14ac:dyDescent="0.2">
      <c r="A48" s="15" t="s">
        <v>65</v>
      </c>
      <c r="B48" s="14">
        <v>5</v>
      </c>
      <c r="C48" s="6"/>
      <c r="D48" s="14">
        <v>3</v>
      </c>
      <c r="E48" s="6"/>
      <c r="F48" s="14">
        <v>2</v>
      </c>
      <c r="G48" s="6"/>
      <c r="H48" s="14"/>
      <c r="I48" s="15" t="s">
        <v>17</v>
      </c>
      <c r="J48" s="14">
        <v>3</v>
      </c>
      <c r="K48" s="6"/>
      <c r="L48" s="14">
        <v>1</v>
      </c>
      <c r="M48" s="6"/>
      <c r="N48" s="14">
        <v>2</v>
      </c>
      <c r="O48" s="6"/>
    </row>
    <row r="49" spans="1:15" s="12" customFormat="1" ht="12" x14ac:dyDescent="0.2">
      <c r="A49" s="15" t="s">
        <v>66</v>
      </c>
      <c r="B49" s="14">
        <v>9</v>
      </c>
      <c r="C49" s="6">
        <f>SUM(B46:B49)</f>
        <v>34</v>
      </c>
      <c r="D49" s="14">
        <v>7</v>
      </c>
      <c r="E49" s="6">
        <f>SUM(D46:D49)</f>
        <v>19</v>
      </c>
      <c r="F49" s="14">
        <v>2</v>
      </c>
      <c r="G49" s="6">
        <f>SUM(F46:F49)</f>
        <v>15</v>
      </c>
      <c r="H49" s="14"/>
      <c r="I49" s="15" t="s">
        <v>18</v>
      </c>
      <c r="J49" s="14">
        <v>2</v>
      </c>
      <c r="K49" s="6">
        <f>SUM(J46:J49)</f>
        <v>13</v>
      </c>
      <c r="L49" s="14">
        <v>1</v>
      </c>
      <c r="M49" s="6">
        <f>SUM(L46:L49)</f>
        <v>7</v>
      </c>
      <c r="N49" s="14">
        <v>1</v>
      </c>
      <c r="O49" s="6">
        <f>SUM(N46:N49)</f>
        <v>6</v>
      </c>
    </row>
    <row r="50" spans="1:15" s="12" customFormat="1" ht="12" x14ac:dyDescent="0.2">
      <c r="A50" s="15" t="s">
        <v>67</v>
      </c>
      <c r="B50" s="14">
        <v>4</v>
      </c>
      <c r="C50" s="6"/>
      <c r="D50" s="14">
        <v>1</v>
      </c>
      <c r="E50" s="6"/>
      <c r="F50" s="14">
        <v>3</v>
      </c>
      <c r="G50" s="6"/>
      <c r="H50" s="14"/>
      <c r="I50" s="15" t="s">
        <v>19</v>
      </c>
      <c r="J50" s="14">
        <v>1</v>
      </c>
      <c r="K50" s="6"/>
      <c r="L50" s="14">
        <v>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4</v>
      </c>
      <c r="C51" s="6"/>
      <c r="D51" s="14">
        <v>2</v>
      </c>
      <c r="E51" s="6"/>
      <c r="F51" s="14">
        <v>2</v>
      </c>
      <c r="G51" s="6"/>
      <c r="H51" s="14"/>
      <c r="I51" s="15" t="s">
        <v>20</v>
      </c>
      <c r="J51" s="14">
        <v>1</v>
      </c>
      <c r="K51" s="6"/>
      <c r="L51" s="14">
        <v>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</v>
      </c>
      <c r="C52" s="6"/>
      <c r="D52" s="14">
        <v>2</v>
      </c>
      <c r="E52" s="6"/>
      <c r="F52" s="14">
        <v>6</v>
      </c>
      <c r="G52" s="6"/>
      <c r="H52" s="14"/>
      <c r="I52" s="15" t="s">
        <v>21</v>
      </c>
      <c r="J52" s="14">
        <v>3</v>
      </c>
      <c r="K52" s="6"/>
      <c r="L52" s="14">
        <v>2</v>
      </c>
      <c r="M52" s="6"/>
      <c r="N52" s="14">
        <v>1</v>
      </c>
      <c r="O52" s="6"/>
    </row>
    <row r="53" spans="1:15" s="12" customFormat="1" ht="12" x14ac:dyDescent="0.2">
      <c r="A53" s="15" t="s">
        <v>70</v>
      </c>
      <c r="B53" s="14">
        <v>12</v>
      </c>
      <c r="C53" s="6">
        <f>SUM(B50:B53)</f>
        <v>28</v>
      </c>
      <c r="D53" s="14">
        <v>4</v>
      </c>
      <c r="E53" s="6">
        <f>SUM(D50:D53)</f>
        <v>9</v>
      </c>
      <c r="F53" s="14">
        <v>8</v>
      </c>
      <c r="G53" s="6">
        <f>SUM(F50:F53)</f>
        <v>19</v>
      </c>
      <c r="H53" s="14"/>
      <c r="I53" s="15" t="s">
        <v>22</v>
      </c>
      <c r="J53" s="14">
        <v>2</v>
      </c>
      <c r="K53" s="6">
        <f>SUM(J50:J53)</f>
        <v>7</v>
      </c>
      <c r="L53" s="14">
        <v>1</v>
      </c>
      <c r="M53" s="6">
        <f>SUM(L50:L53)</f>
        <v>5</v>
      </c>
      <c r="N53" s="14">
        <v>1</v>
      </c>
      <c r="O53" s="6">
        <f>SUM(N50:N53)</f>
        <v>2</v>
      </c>
    </row>
    <row r="54" spans="1:15" s="12" customFormat="1" ht="12" x14ac:dyDescent="0.2">
      <c r="A54" s="15" t="s">
        <v>71</v>
      </c>
      <c r="B54" s="14">
        <v>8</v>
      </c>
      <c r="C54" s="6"/>
      <c r="D54" s="14">
        <v>0</v>
      </c>
      <c r="E54" s="6"/>
      <c r="F54" s="14">
        <v>8</v>
      </c>
      <c r="G54" s="6"/>
      <c r="H54" s="14"/>
      <c r="I54" s="15" t="s">
        <v>23</v>
      </c>
      <c r="J54" s="14">
        <v>1</v>
      </c>
      <c r="K54" s="6"/>
      <c r="L54" s="14">
        <v>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13</v>
      </c>
      <c r="C55" s="6"/>
      <c r="D55" s="14">
        <v>8</v>
      </c>
      <c r="E55" s="6"/>
      <c r="F55" s="14">
        <v>5</v>
      </c>
      <c r="G55" s="6"/>
      <c r="H55" s="14"/>
      <c r="I55" s="15" t="s">
        <v>24</v>
      </c>
      <c r="J55" s="14">
        <v>1</v>
      </c>
      <c r="K55" s="6"/>
      <c r="L55" s="14">
        <v>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15</v>
      </c>
      <c r="C56" s="6"/>
      <c r="D56" s="14">
        <v>10</v>
      </c>
      <c r="E56" s="6"/>
      <c r="F56" s="14">
        <v>5</v>
      </c>
      <c r="G56" s="6"/>
      <c r="H56" s="14"/>
      <c r="I56" s="15" t="s">
        <v>25</v>
      </c>
      <c r="J56" s="14">
        <v>1</v>
      </c>
      <c r="K56" s="6"/>
      <c r="L56" s="14">
        <v>0</v>
      </c>
      <c r="M56" s="6"/>
      <c r="N56" s="14">
        <v>1</v>
      </c>
      <c r="O56" s="6"/>
    </row>
    <row r="57" spans="1:15" s="12" customFormat="1" ht="12" x14ac:dyDescent="0.2">
      <c r="A57" s="15" t="s">
        <v>74</v>
      </c>
      <c r="B57" s="14">
        <v>6</v>
      </c>
      <c r="C57" s="6">
        <f>SUM(B54:B57)</f>
        <v>42</v>
      </c>
      <c r="D57" s="14">
        <v>2</v>
      </c>
      <c r="E57" s="6">
        <f>SUM(D54:D57)</f>
        <v>20</v>
      </c>
      <c r="F57" s="14">
        <v>4</v>
      </c>
      <c r="G57" s="6">
        <f>SUM(F54:F57)</f>
        <v>22</v>
      </c>
      <c r="H57" s="14"/>
      <c r="I57" s="15" t="s">
        <v>26</v>
      </c>
      <c r="J57" s="14">
        <v>0</v>
      </c>
      <c r="K57" s="6">
        <f>SUM(J54:J57)</f>
        <v>3</v>
      </c>
      <c r="L57" s="14">
        <v>0</v>
      </c>
      <c r="M57" s="6">
        <f>SUM(L54:L57)</f>
        <v>2</v>
      </c>
      <c r="N57" s="14">
        <v>0</v>
      </c>
      <c r="O57" s="6">
        <f>SUM(N54:N57)</f>
        <v>1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663</v>
      </c>
      <c r="K58" s="7"/>
      <c r="L58" s="7">
        <f>SUM(L10:L57,D10:D57)</f>
        <v>334</v>
      </c>
      <c r="M58" s="7"/>
      <c r="N58" s="7">
        <f>SUM(N10:N57,F10:F57)</f>
        <v>329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0A8E8-AB15-4D33-9B97-C68F167A7583}">
  <sheetPr codeName="Sheet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115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4</v>
      </c>
      <c r="K10" s="6"/>
      <c r="L10" s="14">
        <v>3</v>
      </c>
      <c r="M10" s="6"/>
      <c r="N10" s="14">
        <v>1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8</v>
      </c>
      <c r="K11" s="6"/>
      <c r="L11" s="14">
        <v>3</v>
      </c>
      <c r="M11" s="6"/>
      <c r="N11" s="14">
        <v>5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3</v>
      </c>
      <c r="K12" s="6"/>
      <c r="L12" s="14">
        <v>2</v>
      </c>
      <c r="M12" s="6"/>
      <c r="N12" s="14">
        <v>1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1</v>
      </c>
      <c r="D13" s="14">
        <v>0</v>
      </c>
      <c r="E13" s="6">
        <f>SUM(D10:D13)</f>
        <v>1</v>
      </c>
      <c r="F13" s="14">
        <v>0</v>
      </c>
      <c r="G13" s="6">
        <f>SUM(F10:F13)</f>
        <v>0</v>
      </c>
      <c r="H13" s="14"/>
      <c r="I13" s="15" t="s">
        <v>78</v>
      </c>
      <c r="J13" s="14">
        <v>10</v>
      </c>
      <c r="K13" s="6">
        <f>SUM(J10:J13)</f>
        <v>25</v>
      </c>
      <c r="L13" s="14">
        <v>6</v>
      </c>
      <c r="M13" s="6">
        <f>SUM(L10:L13)</f>
        <v>14</v>
      </c>
      <c r="N13" s="14">
        <v>4</v>
      </c>
      <c r="O13" s="6">
        <f>SUM(N10:N13)</f>
        <v>11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7</v>
      </c>
      <c r="K14" s="6"/>
      <c r="L14" s="14">
        <v>5</v>
      </c>
      <c r="M14" s="6"/>
      <c r="N14" s="14">
        <v>2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4</v>
      </c>
      <c r="K15" s="6"/>
      <c r="L15" s="14">
        <v>1</v>
      </c>
      <c r="M15" s="6"/>
      <c r="N15" s="14">
        <v>3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3</v>
      </c>
      <c r="K16" s="6"/>
      <c r="L16" s="14">
        <v>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0</v>
      </c>
      <c r="D17" s="14">
        <v>0</v>
      </c>
      <c r="E17" s="6">
        <f>SUM(D14:D17)</f>
        <v>0</v>
      </c>
      <c r="F17" s="14">
        <v>0</v>
      </c>
      <c r="G17" s="6">
        <f>SUM(F14:F17)</f>
        <v>0</v>
      </c>
      <c r="H17" s="14"/>
      <c r="I17" s="15" t="s">
        <v>82</v>
      </c>
      <c r="J17" s="14">
        <v>4</v>
      </c>
      <c r="K17" s="6">
        <f>SUM(J14:J17)</f>
        <v>18</v>
      </c>
      <c r="L17" s="14">
        <v>2</v>
      </c>
      <c r="M17" s="6">
        <f>SUM(L14:L17)</f>
        <v>11</v>
      </c>
      <c r="N17" s="14">
        <v>2</v>
      </c>
      <c r="O17" s="6">
        <f>SUM(N14:N17)</f>
        <v>7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5</v>
      </c>
      <c r="K18" s="6"/>
      <c r="L18" s="14">
        <v>0</v>
      </c>
      <c r="M18" s="6"/>
      <c r="N18" s="14">
        <v>5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9</v>
      </c>
      <c r="K19" s="6"/>
      <c r="L19" s="14">
        <v>6</v>
      </c>
      <c r="M19" s="6"/>
      <c r="N19" s="14">
        <v>3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8</v>
      </c>
      <c r="K20" s="6"/>
      <c r="L20" s="14">
        <v>4</v>
      </c>
      <c r="M20" s="6"/>
      <c r="N20" s="14">
        <v>4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9</v>
      </c>
      <c r="K21" s="6">
        <f>SUM(J18:J21)</f>
        <v>31</v>
      </c>
      <c r="L21" s="14">
        <v>3</v>
      </c>
      <c r="M21" s="6">
        <f>SUM(L18:L21)</f>
        <v>13</v>
      </c>
      <c r="N21" s="14">
        <v>6</v>
      </c>
      <c r="O21" s="6">
        <f>SUM(N18:N21)</f>
        <v>18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8</v>
      </c>
      <c r="K22" s="6"/>
      <c r="L22" s="14">
        <v>7</v>
      </c>
      <c r="M22" s="6"/>
      <c r="N22" s="14">
        <v>1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14</v>
      </c>
      <c r="K23" s="6"/>
      <c r="L23" s="14">
        <v>8</v>
      </c>
      <c r="M23" s="6"/>
      <c r="N23" s="14">
        <v>6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1</v>
      </c>
      <c r="E24" s="6"/>
      <c r="F24" s="14">
        <v>1</v>
      </c>
      <c r="G24" s="6"/>
      <c r="H24" s="14"/>
      <c r="I24" s="15" t="s">
        <v>89</v>
      </c>
      <c r="J24" s="14">
        <v>5</v>
      </c>
      <c r="K24" s="6"/>
      <c r="L24" s="14">
        <v>2</v>
      </c>
      <c r="M24" s="6"/>
      <c r="N24" s="14">
        <v>3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2</v>
      </c>
      <c r="D25" s="14">
        <v>0</v>
      </c>
      <c r="E25" s="6">
        <f>SUM(D22:D25)</f>
        <v>1</v>
      </c>
      <c r="F25" s="14">
        <v>0</v>
      </c>
      <c r="G25" s="6">
        <f>SUM(F22:F25)</f>
        <v>1</v>
      </c>
      <c r="H25" s="14"/>
      <c r="I25" s="15" t="s">
        <v>90</v>
      </c>
      <c r="J25" s="14">
        <v>13</v>
      </c>
      <c r="K25" s="6">
        <f>SUM(J22:J25)</f>
        <v>40</v>
      </c>
      <c r="L25" s="14">
        <v>6</v>
      </c>
      <c r="M25" s="6">
        <f>SUM(L22:L25)</f>
        <v>23</v>
      </c>
      <c r="N25" s="14">
        <v>7</v>
      </c>
      <c r="O25" s="6">
        <f>SUM(N22:N25)</f>
        <v>17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1</v>
      </c>
      <c r="E26" s="6"/>
      <c r="F26" s="14">
        <v>0</v>
      </c>
      <c r="G26" s="6"/>
      <c r="H26" s="14"/>
      <c r="I26" s="15" t="s">
        <v>91</v>
      </c>
      <c r="J26" s="14">
        <v>12</v>
      </c>
      <c r="K26" s="6"/>
      <c r="L26" s="14">
        <v>7</v>
      </c>
      <c r="M26" s="6"/>
      <c r="N26" s="14">
        <v>5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6</v>
      </c>
      <c r="K27" s="6"/>
      <c r="L27" s="14">
        <v>3</v>
      </c>
      <c r="M27" s="6"/>
      <c r="N27" s="14">
        <v>3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10</v>
      </c>
      <c r="K28" s="6"/>
      <c r="L28" s="14">
        <v>4</v>
      </c>
      <c r="M28" s="6"/>
      <c r="N28" s="14">
        <v>6</v>
      </c>
      <c r="O28" s="6"/>
    </row>
    <row r="29" spans="1:15" s="12" customFormat="1" ht="12" x14ac:dyDescent="0.2">
      <c r="A29" s="15" t="s">
        <v>46</v>
      </c>
      <c r="B29" s="14">
        <v>0</v>
      </c>
      <c r="C29" s="6">
        <f>SUM(B26:B29)</f>
        <v>1</v>
      </c>
      <c r="D29" s="14">
        <v>0</v>
      </c>
      <c r="E29" s="6">
        <f>SUM(D26:D29)</f>
        <v>1</v>
      </c>
      <c r="F29" s="14">
        <v>0</v>
      </c>
      <c r="G29" s="6">
        <f>SUM(F26:F29)</f>
        <v>0</v>
      </c>
      <c r="H29" s="14"/>
      <c r="I29" s="15" t="s">
        <v>94</v>
      </c>
      <c r="J29" s="14">
        <v>10</v>
      </c>
      <c r="K29" s="6">
        <f>SUM(J26:J29)</f>
        <v>38</v>
      </c>
      <c r="L29" s="14">
        <v>5</v>
      </c>
      <c r="M29" s="6">
        <f>SUM(L26:L29)</f>
        <v>19</v>
      </c>
      <c r="N29" s="14">
        <v>5</v>
      </c>
      <c r="O29" s="6">
        <f>SUM(N26:N29)</f>
        <v>19</v>
      </c>
    </row>
    <row r="30" spans="1:15" s="12" customFormat="1" ht="12" x14ac:dyDescent="0.2">
      <c r="A30" s="15" t="s">
        <v>47</v>
      </c>
      <c r="B30" s="14">
        <v>0</v>
      </c>
      <c r="C30" s="6"/>
      <c r="D30" s="14">
        <v>0</v>
      </c>
      <c r="E30" s="6"/>
      <c r="F30" s="14">
        <v>0</v>
      </c>
      <c r="G30" s="6"/>
      <c r="H30" s="14"/>
      <c r="I30" s="15" t="s">
        <v>95</v>
      </c>
      <c r="J30" s="14">
        <v>13</v>
      </c>
      <c r="K30" s="6"/>
      <c r="L30" s="14">
        <v>9</v>
      </c>
      <c r="M30" s="6"/>
      <c r="N30" s="14">
        <v>4</v>
      </c>
      <c r="O30" s="6"/>
    </row>
    <row r="31" spans="1:15" s="12" customFormat="1" ht="12" x14ac:dyDescent="0.2">
      <c r="A31" s="15" t="s">
        <v>48</v>
      </c>
      <c r="B31" s="14">
        <v>0</v>
      </c>
      <c r="C31" s="6"/>
      <c r="D31" s="14">
        <v>0</v>
      </c>
      <c r="E31" s="6"/>
      <c r="F31" s="14">
        <v>0</v>
      </c>
      <c r="G31" s="6"/>
      <c r="H31" s="14"/>
      <c r="I31" s="15" t="s">
        <v>96</v>
      </c>
      <c r="J31" s="14">
        <v>14</v>
      </c>
      <c r="K31" s="6"/>
      <c r="L31" s="14">
        <v>9</v>
      </c>
      <c r="M31" s="6"/>
      <c r="N31" s="14">
        <v>5</v>
      </c>
      <c r="O31" s="6"/>
    </row>
    <row r="32" spans="1:15" s="12" customFormat="1" ht="12" x14ac:dyDescent="0.2">
      <c r="A32" s="15" t="s">
        <v>49</v>
      </c>
      <c r="B32" s="14">
        <v>1</v>
      </c>
      <c r="C32" s="6"/>
      <c r="D32" s="14">
        <v>1</v>
      </c>
      <c r="E32" s="6"/>
      <c r="F32" s="14">
        <v>0</v>
      </c>
      <c r="G32" s="6"/>
      <c r="H32" s="14"/>
      <c r="I32" s="15" t="s">
        <v>97</v>
      </c>
      <c r="J32" s="14">
        <v>16</v>
      </c>
      <c r="K32" s="6"/>
      <c r="L32" s="14">
        <v>9</v>
      </c>
      <c r="M32" s="6"/>
      <c r="N32" s="14">
        <v>7</v>
      </c>
      <c r="O32" s="6"/>
    </row>
    <row r="33" spans="1:15" s="12" customFormat="1" ht="12" x14ac:dyDescent="0.2">
      <c r="A33" s="15" t="s">
        <v>50</v>
      </c>
      <c r="B33" s="14">
        <v>1</v>
      </c>
      <c r="C33" s="6">
        <f>SUM(B30:B33)</f>
        <v>2</v>
      </c>
      <c r="D33" s="14">
        <v>1</v>
      </c>
      <c r="E33" s="6">
        <f>SUM(D30:D33)</f>
        <v>2</v>
      </c>
      <c r="F33" s="14">
        <v>0</v>
      </c>
      <c r="G33" s="6">
        <f>SUM(F30:F33)</f>
        <v>0</v>
      </c>
      <c r="H33" s="14"/>
      <c r="I33" s="15" t="s">
        <v>2</v>
      </c>
      <c r="J33" s="14">
        <v>7</v>
      </c>
      <c r="K33" s="6">
        <f>SUM(J30:J33)</f>
        <v>50</v>
      </c>
      <c r="L33" s="14">
        <v>6</v>
      </c>
      <c r="M33" s="6">
        <f>SUM(L30:L33)</f>
        <v>33</v>
      </c>
      <c r="N33" s="14">
        <v>1</v>
      </c>
      <c r="O33" s="6">
        <f>SUM(N30:N33)</f>
        <v>17</v>
      </c>
    </row>
    <row r="34" spans="1:15" s="12" customFormat="1" ht="12" x14ac:dyDescent="0.2">
      <c r="A34" s="15" t="s">
        <v>51</v>
      </c>
      <c r="B34" s="14">
        <v>1</v>
      </c>
      <c r="C34" s="6"/>
      <c r="D34" s="14">
        <v>1</v>
      </c>
      <c r="E34" s="6"/>
      <c r="F34" s="14">
        <v>0</v>
      </c>
      <c r="G34" s="6"/>
      <c r="H34" s="14"/>
      <c r="I34" s="15" t="s">
        <v>3</v>
      </c>
      <c r="J34" s="14">
        <v>12</v>
      </c>
      <c r="K34" s="6"/>
      <c r="L34" s="14">
        <v>8</v>
      </c>
      <c r="M34" s="6"/>
      <c r="N34" s="14">
        <v>4</v>
      </c>
      <c r="O34" s="6"/>
    </row>
    <row r="35" spans="1:15" s="12" customFormat="1" ht="12" x14ac:dyDescent="0.2">
      <c r="A35" s="15" t="s">
        <v>52</v>
      </c>
      <c r="B35" s="14">
        <v>1</v>
      </c>
      <c r="C35" s="6"/>
      <c r="D35" s="14">
        <v>0</v>
      </c>
      <c r="E35" s="6"/>
      <c r="F35" s="14">
        <v>1</v>
      </c>
      <c r="G35" s="6"/>
      <c r="H35" s="14"/>
      <c r="I35" s="15" t="s">
        <v>4</v>
      </c>
      <c r="J35" s="14">
        <v>11</v>
      </c>
      <c r="K35" s="6"/>
      <c r="L35" s="14">
        <v>5</v>
      </c>
      <c r="M35" s="6"/>
      <c r="N35" s="14">
        <v>6</v>
      </c>
      <c r="O35" s="6"/>
    </row>
    <row r="36" spans="1:15" s="12" customFormat="1" ht="12" x14ac:dyDescent="0.2">
      <c r="A36" s="15" t="s">
        <v>53</v>
      </c>
      <c r="B36" s="14">
        <v>2</v>
      </c>
      <c r="C36" s="6"/>
      <c r="D36" s="14">
        <v>2</v>
      </c>
      <c r="E36" s="6"/>
      <c r="F36" s="14">
        <v>0</v>
      </c>
      <c r="G36" s="6"/>
      <c r="H36" s="14"/>
      <c r="I36" s="15" t="s">
        <v>5</v>
      </c>
      <c r="J36" s="14">
        <v>11</v>
      </c>
      <c r="K36" s="6"/>
      <c r="L36" s="14">
        <v>7</v>
      </c>
      <c r="M36" s="6"/>
      <c r="N36" s="14">
        <v>4</v>
      </c>
      <c r="O36" s="6"/>
    </row>
    <row r="37" spans="1:15" s="12" customFormat="1" ht="12" x14ac:dyDescent="0.2">
      <c r="A37" s="15" t="s">
        <v>54</v>
      </c>
      <c r="B37" s="14">
        <v>1</v>
      </c>
      <c r="C37" s="6">
        <f>SUM(B34:B37)</f>
        <v>5</v>
      </c>
      <c r="D37" s="14">
        <v>1</v>
      </c>
      <c r="E37" s="6">
        <f>SUM(D34:D37)</f>
        <v>4</v>
      </c>
      <c r="F37" s="14">
        <v>0</v>
      </c>
      <c r="G37" s="6">
        <f>SUM(F34:F37)</f>
        <v>1</v>
      </c>
      <c r="H37" s="14"/>
      <c r="I37" s="15" t="s">
        <v>6</v>
      </c>
      <c r="J37" s="14">
        <v>2</v>
      </c>
      <c r="K37" s="6">
        <f>SUM(J34:J37)</f>
        <v>36</v>
      </c>
      <c r="L37" s="14">
        <v>1</v>
      </c>
      <c r="M37" s="6">
        <f>SUM(L34:L37)</f>
        <v>21</v>
      </c>
      <c r="N37" s="14">
        <v>1</v>
      </c>
      <c r="O37" s="6">
        <f>SUM(N34:N37)</f>
        <v>15</v>
      </c>
    </row>
    <row r="38" spans="1:15" s="12" customFormat="1" ht="12" x14ac:dyDescent="0.2">
      <c r="A38" s="15" t="s">
        <v>55</v>
      </c>
      <c r="B38" s="14">
        <v>3</v>
      </c>
      <c r="C38" s="6"/>
      <c r="D38" s="14">
        <v>1</v>
      </c>
      <c r="E38" s="6"/>
      <c r="F38" s="14">
        <v>2</v>
      </c>
      <c r="G38" s="6"/>
      <c r="H38" s="14"/>
      <c r="I38" s="15" t="s">
        <v>7</v>
      </c>
      <c r="J38" s="14">
        <v>8</v>
      </c>
      <c r="K38" s="6"/>
      <c r="L38" s="14">
        <v>6</v>
      </c>
      <c r="M38" s="6"/>
      <c r="N38" s="14">
        <v>2</v>
      </c>
      <c r="O38" s="6"/>
    </row>
    <row r="39" spans="1:15" s="12" customFormat="1" ht="12" x14ac:dyDescent="0.2">
      <c r="A39" s="15" t="s">
        <v>56</v>
      </c>
      <c r="B39" s="14">
        <v>11</v>
      </c>
      <c r="C39" s="6"/>
      <c r="D39" s="14">
        <v>4</v>
      </c>
      <c r="E39" s="6"/>
      <c r="F39" s="14">
        <v>7</v>
      </c>
      <c r="G39" s="6"/>
      <c r="H39" s="14"/>
      <c r="I39" s="15" t="s">
        <v>8</v>
      </c>
      <c r="J39" s="14">
        <v>4</v>
      </c>
      <c r="K39" s="6"/>
      <c r="L39" s="14">
        <v>3</v>
      </c>
      <c r="M39" s="6"/>
      <c r="N39" s="14">
        <v>1</v>
      </c>
      <c r="O39" s="6"/>
    </row>
    <row r="40" spans="1:15" s="12" customFormat="1" ht="12" x14ac:dyDescent="0.2">
      <c r="A40" s="15" t="s">
        <v>57</v>
      </c>
      <c r="B40" s="14">
        <v>10</v>
      </c>
      <c r="C40" s="6"/>
      <c r="D40" s="14">
        <v>5</v>
      </c>
      <c r="E40" s="6"/>
      <c r="F40" s="14">
        <v>5</v>
      </c>
      <c r="G40" s="6"/>
      <c r="H40" s="14"/>
      <c r="I40" s="15" t="s">
        <v>9</v>
      </c>
      <c r="J40" s="14">
        <v>8</v>
      </c>
      <c r="K40" s="6"/>
      <c r="L40" s="14">
        <v>5</v>
      </c>
      <c r="M40" s="6"/>
      <c r="N40" s="14">
        <v>3</v>
      </c>
      <c r="O40" s="6"/>
    </row>
    <row r="41" spans="1:15" s="12" customFormat="1" ht="12" x14ac:dyDescent="0.2">
      <c r="A41" s="15" t="s">
        <v>58</v>
      </c>
      <c r="B41" s="14">
        <v>19</v>
      </c>
      <c r="C41" s="6">
        <f>SUM(B38:B41)</f>
        <v>43</v>
      </c>
      <c r="D41" s="14">
        <v>11</v>
      </c>
      <c r="E41" s="6">
        <f>SUM(D38:D41)</f>
        <v>21</v>
      </c>
      <c r="F41" s="14">
        <v>8</v>
      </c>
      <c r="G41" s="6">
        <f>SUM(F38:F41)</f>
        <v>22</v>
      </c>
      <c r="H41" s="14"/>
      <c r="I41" s="15" t="s">
        <v>10</v>
      </c>
      <c r="J41" s="14">
        <v>4</v>
      </c>
      <c r="K41" s="6">
        <f>SUM(J38:J41)</f>
        <v>24</v>
      </c>
      <c r="L41" s="14">
        <v>2</v>
      </c>
      <c r="M41" s="6">
        <f>SUM(L38:L41)</f>
        <v>16</v>
      </c>
      <c r="N41" s="14">
        <v>2</v>
      </c>
      <c r="O41" s="6">
        <f>SUM(N38:N41)</f>
        <v>8</v>
      </c>
    </row>
    <row r="42" spans="1:15" s="12" customFormat="1" ht="12" x14ac:dyDescent="0.2">
      <c r="A42" s="15" t="s">
        <v>59</v>
      </c>
      <c r="B42" s="14">
        <v>9</v>
      </c>
      <c r="C42" s="6"/>
      <c r="D42" s="14">
        <v>5</v>
      </c>
      <c r="E42" s="6"/>
      <c r="F42" s="14">
        <v>4</v>
      </c>
      <c r="G42" s="6"/>
      <c r="H42" s="14"/>
      <c r="I42" s="15" t="s">
        <v>11</v>
      </c>
      <c r="J42" s="14">
        <v>6</v>
      </c>
      <c r="K42" s="6"/>
      <c r="L42" s="14">
        <v>4</v>
      </c>
      <c r="M42" s="6"/>
      <c r="N42" s="14">
        <v>2</v>
      </c>
      <c r="O42" s="6"/>
    </row>
    <row r="43" spans="1:15" s="12" customFormat="1" ht="12" x14ac:dyDescent="0.2">
      <c r="A43" s="15" t="s">
        <v>60</v>
      </c>
      <c r="B43" s="14">
        <v>4</v>
      </c>
      <c r="C43" s="6"/>
      <c r="D43" s="14">
        <v>3</v>
      </c>
      <c r="E43" s="6"/>
      <c r="F43" s="14">
        <v>1</v>
      </c>
      <c r="G43" s="6"/>
      <c r="H43" s="14"/>
      <c r="I43" s="15" t="s">
        <v>12</v>
      </c>
      <c r="J43" s="14">
        <v>4</v>
      </c>
      <c r="K43" s="6"/>
      <c r="L43" s="14">
        <v>2</v>
      </c>
      <c r="M43" s="6"/>
      <c r="N43" s="14">
        <v>2</v>
      </c>
      <c r="O43" s="6"/>
    </row>
    <row r="44" spans="1:15" s="12" customFormat="1" ht="12" x14ac:dyDescent="0.2">
      <c r="A44" s="15" t="s">
        <v>61</v>
      </c>
      <c r="B44" s="14">
        <v>8</v>
      </c>
      <c r="C44" s="6"/>
      <c r="D44" s="14">
        <v>3</v>
      </c>
      <c r="E44" s="6"/>
      <c r="F44" s="14">
        <v>5</v>
      </c>
      <c r="G44" s="6"/>
      <c r="H44" s="14"/>
      <c r="I44" s="15" t="s">
        <v>13</v>
      </c>
      <c r="J44" s="14">
        <v>3</v>
      </c>
      <c r="K44" s="6"/>
      <c r="L44" s="14">
        <v>2</v>
      </c>
      <c r="M44" s="6"/>
      <c r="N44" s="14">
        <v>1</v>
      </c>
      <c r="O44" s="6"/>
    </row>
    <row r="45" spans="1:15" s="12" customFormat="1" ht="12" x14ac:dyDescent="0.2">
      <c r="A45" s="15" t="s">
        <v>62</v>
      </c>
      <c r="B45" s="14">
        <v>23</v>
      </c>
      <c r="C45" s="6">
        <f>SUM(B42:B45)</f>
        <v>44</v>
      </c>
      <c r="D45" s="14">
        <v>6</v>
      </c>
      <c r="E45" s="6">
        <f>SUM(D42:D45)</f>
        <v>17</v>
      </c>
      <c r="F45" s="14">
        <v>17</v>
      </c>
      <c r="G45" s="6">
        <f>SUM(F42:F45)</f>
        <v>27</v>
      </c>
      <c r="H45" s="14"/>
      <c r="I45" s="15" t="s">
        <v>14</v>
      </c>
      <c r="J45" s="14">
        <v>6</v>
      </c>
      <c r="K45" s="6">
        <f>SUM(J42:J45)</f>
        <v>19</v>
      </c>
      <c r="L45" s="14">
        <v>3</v>
      </c>
      <c r="M45" s="6">
        <f>SUM(L42:L45)</f>
        <v>11</v>
      </c>
      <c r="N45" s="14">
        <v>3</v>
      </c>
      <c r="O45" s="6">
        <f>SUM(N42:N45)</f>
        <v>8</v>
      </c>
    </row>
    <row r="46" spans="1:15" s="12" customFormat="1" ht="12" x14ac:dyDescent="0.2">
      <c r="A46" s="15" t="s">
        <v>63</v>
      </c>
      <c r="B46" s="14">
        <v>4</v>
      </c>
      <c r="C46" s="6"/>
      <c r="D46" s="14">
        <v>2</v>
      </c>
      <c r="E46" s="6"/>
      <c r="F46" s="14">
        <v>2</v>
      </c>
      <c r="G46" s="6"/>
      <c r="H46" s="14"/>
      <c r="I46" s="15" t="s">
        <v>15</v>
      </c>
      <c r="J46" s="14">
        <v>3</v>
      </c>
      <c r="K46" s="6"/>
      <c r="L46" s="14">
        <v>1</v>
      </c>
      <c r="M46" s="6"/>
      <c r="N46" s="14">
        <v>2</v>
      </c>
      <c r="O46" s="6"/>
    </row>
    <row r="47" spans="1:15" s="12" customFormat="1" ht="12" x14ac:dyDescent="0.2">
      <c r="A47" s="15" t="s">
        <v>64</v>
      </c>
      <c r="B47" s="14">
        <v>5</v>
      </c>
      <c r="C47" s="6"/>
      <c r="D47" s="14">
        <v>3</v>
      </c>
      <c r="E47" s="6"/>
      <c r="F47" s="14">
        <v>2</v>
      </c>
      <c r="G47" s="6"/>
      <c r="H47" s="14"/>
      <c r="I47" s="15" t="s">
        <v>16</v>
      </c>
      <c r="J47" s="14">
        <v>2</v>
      </c>
      <c r="K47" s="6"/>
      <c r="L47" s="14">
        <v>1</v>
      </c>
      <c r="M47" s="6"/>
      <c r="N47" s="14">
        <v>1</v>
      </c>
      <c r="O47" s="6"/>
    </row>
    <row r="48" spans="1:15" s="12" customFormat="1" ht="12" x14ac:dyDescent="0.2">
      <c r="A48" s="15" t="s">
        <v>65</v>
      </c>
      <c r="B48" s="14">
        <v>4</v>
      </c>
      <c r="C48" s="6"/>
      <c r="D48" s="14">
        <v>2</v>
      </c>
      <c r="E48" s="6"/>
      <c r="F48" s="14">
        <v>2</v>
      </c>
      <c r="G48" s="6"/>
      <c r="H48" s="14"/>
      <c r="I48" s="15" t="s">
        <v>17</v>
      </c>
      <c r="J48" s="14">
        <v>1</v>
      </c>
      <c r="K48" s="6"/>
      <c r="L48" s="14">
        <v>0</v>
      </c>
      <c r="M48" s="6"/>
      <c r="N48" s="14">
        <v>1</v>
      </c>
      <c r="O48" s="6"/>
    </row>
    <row r="49" spans="1:15" s="12" customFormat="1" ht="12" x14ac:dyDescent="0.2">
      <c r="A49" s="15" t="s">
        <v>66</v>
      </c>
      <c r="B49" s="14">
        <v>7</v>
      </c>
      <c r="C49" s="6">
        <f>SUM(B46:B49)</f>
        <v>20</v>
      </c>
      <c r="D49" s="14">
        <v>4</v>
      </c>
      <c r="E49" s="6">
        <f>SUM(D46:D49)</f>
        <v>11</v>
      </c>
      <c r="F49" s="14">
        <v>3</v>
      </c>
      <c r="G49" s="6">
        <f>SUM(F46:F49)</f>
        <v>9</v>
      </c>
      <c r="H49" s="14"/>
      <c r="I49" s="15" t="s">
        <v>18</v>
      </c>
      <c r="J49" s="14">
        <v>2</v>
      </c>
      <c r="K49" s="6">
        <f>SUM(J46:J49)</f>
        <v>8</v>
      </c>
      <c r="L49" s="14">
        <v>2</v>
      </c>
      <c r="M49" s="6">
        <f>SUM(L46:L49)</f>
        <v>4</v>
      </c>
      <c r="N49" s="14">
        <v>0</v>
      </c>
      <c r="O49" s="6">
        <f>SUM(N46:N49)</f>
        <v>4</v>
      </c>
    </row>
    <row r="50" spans="1:15" s="12" customFormat="1" ht="12" x14ac:dyDescent="0.2">
      <c r="A50" s="15" t="s">
        <v>67</v>
      </c>
      <c r="B50" s="14">
        <v>6</v>
      </c>
      <c r="C50" s="6"/>
      <c r="D50" s="14">
        <v>2</v>
      </c>
      <c r="E50" s="6"/>
      <c r="F50" s="14">
        <v>4</v>
      </c>
      <c r="G50" s="6"/>
      <c r="H50" s="14"/>
      <c r="I50" s="15" t="s">
        <v>19</v>
      </c>
      <c r="J50" s="14">
        <v>0</v>
      </c>
      <c r="K50" s="6"/>
      <c r="L50" s="14">
        <v>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5</v>
      </c>
      <c r="C51" s="6"/>
      <c r="D51" s="14">
        <v>3</v>
      </c>
      <c r="E51" s="6"/>
      <c r="F51" s="14">
        <v>2</v>
      </c>
      <c r="G51" s="6"/>
      <c r="H51" s="14"/>
      <c r="I51" s="15" t="s">
        <v>20</v>
      </c>
      <c r="J51" s="14">
        <v>0</v>
      </c>
      <c r="K51" s="6"/>
      <c r="L51" s="14">
        <v>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</v>
      </c>
      <c r="C52" s="6"/>
      <c r="D52" s="14">
        <v>3</v>
      </c>
      <c r="E52" s="6"/>
      <c r="F52" s="14">
        <v>5</v>
      </c>
      <c r="G52" s="6"/>
      <c r="H52" s="14"/>
      <c r="I52" s="15" t="s">
        <v>21</v>
      </c>
      <c r="J52" s="14">
        <v>0</v>
      </c>
      <c r="K52" s="6"/>
      <c r="L52" s="14">
        <v>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</v>
      </c>
      <c r="C53" s="6">
        <f>SUM(B50:B53)</f>
        <v>26</v>
      </c>
      <c r="D53" s="14">
        <v>2</v>
      </c>
      <c r="E53" s="6">
        <f>SUM(D50:D53)</f>
        <v>10</v>
      </c>
      <c r="F53" s="14">
        <v>5</v>
      </c>
      <c r="G53" s="6">
        <f>SUM(F50:F53)</f>
        <v>16</v>
      </c>
      <c r="H53" s="14"/>
      <c r="I53" s="15" t="s">
        <v>22</v>
      </c>
      <c r="J53" s="14">
        <v>1</v>
      </c>
      <c r="K53" s="6">
        <f>SUM(J50:J53)</f>
        <v>1</v>
      </c>
      <c r="L53" s="14">
        <v>1</v>
      </c>
      <c r="M53" s="6">
        <f>SUM(L50:L53)</f>
        <v>1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</v>
      </c>
      <c r="C54" s="6"/>
      <c r="D54" s="14">
        <v>5</v>
      </c>
      <c r="E54" s="6"/>
      <c r="F54" s="14">
        <v>2</v>
      </c>
      <c r="G54" s="6"/>
      <c r="H54" s="14"/>
      <c r="I54" s="15" t="s">
        <v>23</v>
      </c>
      <c r="J54" s="14">
        <v>0</v>
      </c>
      <c r="K54" s="6"/>
      <c r="L54" s="14">
        <v>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</v>
      </c>
      <c r="C55" s="6"/>
      <c r="D55" s="14">
        <v>5</v>
      </c>
      <c r="E55" s="6"/>
      <c r="F55" s="14">
        <v>3</v>
      </c>
      <c r="G55" s="6"/>
      <c r="H55" s="14"/>
      <c r="I55" s="15" t="s">
        <v>24</v>
      </c>
      <c r="J55" s="14">
        <v>1</v>
      </c>
      <c r="K55" s="6"/>
      <c r="L55" s="14">
        <v>0</v>
      </c>
      <c r="M55" s="6"/>
      <c r="N55" s="14">
        <v>1</v>
      </c>
      <c r="O55" s="6"/>
    </row>
    <row r="56" spans="1:15" s="12" customFormat="1" ht="12" x14ac:dyDescent="0.2">
      <c r="A56" s="15" t="s">
        <v>73</v>
      </c>
      <c r="B56" s="14">
        <v>3</v>
      </c>
      <c r="C56" s="6"/>
      <c r="D56" s="14">
        <v>1</v>
      </c>
      <c r="E56" s="6"/>
      <c r="F56" s="14">
        <v>2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7</v>
      </c>
      <c r="C57" s="6">
        <f>SUM(B54:B57)</f>
        <v>25</v>
      </c>
      <c r="D57" s="14">
        <v>4</v>
      </c>
      <c r="E57" s="6">
        <f>SUM(D54:D57)</f>
        <v>15</v>
      </c>
      <c r="F57" s="14">
        <v>3</v>
      </c>
      <c r="G57" s="6">
        <f>SUM(F54:F57)</f>
        <v>10</v>
      </c>
      <c r="H57" s="14"/>
      <c r="I57" s="15" t="s">
        <v>26</v>
      </c>
      <c r="J57" s="14">
        <v>1</v>
      </c>
      <c r="K57" s="6">
        <f>SUM(J54:J57)</f>
        <v>2</v>
      </c>
      <c r="L57" s="14">
        <v>0</v>
      </c>
      <c r="M57" s="6">
        <f>SUM(L54:L57)</f>
        <v>0</v>
      </c>
      <c r="N57" s="14">
        <v>1</v>
      </c>
      <c r="O57" s="6">
        <f>SUM(N54:N57)</f>
        <v>2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461</v>
      </c>
      <c r="K58" s="7"/>
      <c r="L58" s="7">
        <f>SUM(L10:L57,D10:D57)</f>
        <v>249</v>
      </c>
      <c r="M58" s="7"/>
      <c r="N58" s="7">
        <f>SUM(N10:N57,F10:F57)</f>
        <v>212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9BBB-CF7B-479B-95BD-F2461ABC6DD8}">
  <sheetPr codeName="Sheet1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123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124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97</v>
      </c>
      <c r="K10" s="6"/>
      <c r="L10" s="14">
        <v>97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101</v>
      </c>
      <c r="K11" s="6"/>
      <c r="L11" s="14">
        <v>101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99</v>
      </c>
      <c r="K12" s="6"/>
      <c r="L12" s="14">
        <v>99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12</v>
      </c>
      <c r="D13" s="14">
        <v>3</v>
      </c>
      <c r="E13" s="6">
        <f>SUM(D10:D13)</f>
        <v>12</v>
      </c>
      <c r="F13" s="14">
        <v>0</v>
      </c>
      <c r="G13" s="6">
        <f>SUM(F10:F13)</f>
        <v>0</v>
      </c>
      <c r="H13" s="14"/>
      <c r="I13" s="15" t="s">
        <v>78</v>
      </c>
      <c r="J13" s="14">
        <v>78</v>
      </c>
      <c r="K13" s="6">
        <f>SUM(J10:J13)</f>
        <v>375</v>
      </c>
      <c r="L13" s="14">
        <v>78</v>
      </c>
      <c r="M13" s="6">
        <f>SUM(L10:L13)</f>
        <v>375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74</v>
      </c>
      <c r="K14" s="6"/>
      <c r="L14" s="14">
        <v>74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100</v>
      </c>
      <c r="K15" s="6"/>
      <c r="L15" s="14">
        <v>100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101</v>
      </c>
      <c r="K16" s="6"/>
      <c r="L16" s="14">
        <v>101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3</v>
      </c>
      <c r="D17" s="14">
        <v>2</v>
      </c>
      <c r="E17" s="6">
        <f>SUM(D14:D17)</f>
        <v>3</v>
      </c>
      <c r="F17" s="14">
        <v>0</v>
      </c>
      <c r="G17" s="6">
        <f>SUM(F14:F17)</f>
        <v>0</v>
      </c>
      <c r="H17" s="14"/>
      <c r="I17" s="15" t="s">
        <v>82</v>
      </c>
      <c r="J17" s="14">
        <v>91</v>
      </c>
      <c r="K17" s="6">
        <f>SUM(J14:J17)</f>
        <v>366</v>
      </c>
      <c r="L17" s="14">
        <v>91</v>
      </c>
      <c r="M17" s="6">
        <f>SUM(L14:L17)</f>
        <v>366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101</v>
      </c>
      <c r="K18" s="6"/>
      <c r="L18" s="14">
        <v>101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93</v>
      </c>
      <c r="K19" s="6"/>
      <c r="L19" s="14">
        <v>93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95</v>
      </c>
      <c r="K20" s="6"/>
      <c r="L20" s="14">
        <v>95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9</v>
      </c>
      <c r="D21" s="14">
        <v>2</v>
      </c>
      <c r="E21" s="6">
        <f>SUM(D18:D21)</f>
        <v>9</v>
      </c>
      <c r="F21" s="14">
        <v>0</v>
      </c>
      <c r="G21" s="6">
        <f>SUM(F18:F21)</f>
        <v>0</v>
      </c>
      <c r="H21" s="14"/>
      <c r="I21" s="15" t="s">
        <v>86</v>
      </c>
      <c r="J21" s="14">
        <v>100</v>
      </c>
      <c r="K21" s="6">
        <f>SUM(J18:J21)</f>
        <v>389</v>
      </c>
      <c r="L21" s="14">
        <v>100</v>
      </c>
      <c r="M21" s="6">
        <f>SUM(L18:L21)</f>
        <v>389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106</v>
      </c>
      <c r="K22" s="6"/>
      <c r="L22" s="14">
        <v>106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110</v>
      </c>
      <c r="K23" s="6"/>
      <c r="L23" s="14">
        <v>110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127</v>
      </c>
      <c r="K24" s="6"/>
      <c r="L24" s="14">
        <v>127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9</v>
      </c>
      <c r="D25" s="14">
        <v>0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112</v>
      </c>
      <c r="K25" s="6">
        <f>SUM(J22:J25)</f>
        <v>455</v>
      </c>
      <c r="L25" s="14">
        <v>112</v>
      </c>
      <c r="M25" s="6">
        <f>SUM(L22:L25)</f>
        <v>455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111</v>
      </c>
      <c r="K26" s="6"/>
      <c r="L26" s="14">
        <v>111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7</v>
      </c>
      <c r="C27" s="6"/>
      <c r="D27" s="14">
        <v>7</v>
      </c>
      <c r="E27" s="6"/>
      <c r="F27" s="14">
        <v>0</v>
      </c>
      <c r="G27" s="6"/>
      <c r="H27" s="14"/>
      <c r="I27" s="15" t="s">
        <v>92</v>
      </c>
      <c r="J27" s="14">
        <v>113</v>
      </c>
      <c r="K27" s="6"/>
      <c r="L27" s="14">
        <v>113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114</v>
      </c>
      <c r="K28" s="6"/>
      <c r="L28" s="14">
        <v>114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10</v>
      </c>
      <c r="C29" s="6">
        <f>SUM(B26:B29)</f>
        <v>25</v>
      </c>
      <c r="D29" s="14">
        <v>10</v>
      </c>
      <c r="E29" s="6">
        <f>SUM(D26:D29)</f>
        <v>25</v>
      </c>
      <c r="F29" s="14">
        <v>0</v>
      </c>
      <c r="G29" s="6">
        <f>SUM(F26:F29)</f>
        <v>0</v>
      </c>
      <c r="H29" s="14"/>
      <c r="I29" s="15" t="s">
        <v>94</v>
      </c>
      <c r="J29" s="14">
        <v>134</v>
      </c>
      <c r="K29" s="6">
        <f>SUM(J26:J29)</f>
        <v>472</v>
      </c>
      <c r="L29" s="14">
        <v>134</v>
      </c>
      <c r="M29" s="6">
        <f>SUM(L26:L29)</f>
        <v>472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11</v>
      </c>
      <c r="C30" s="6"/>
      <c r="D30" s="14">
        <v>11</v>
      </c>
      <c r="E30" s="6"/>
      <c r="F30" s="14">
        <v>0</v>
      </c>
      <c r="G30" s="6"/>
      <c r="H30" s="14"/>
      <c r="I30" s="15" t="s">
        <v>95</v>
      </c>
      <c r="J30" s="14">
        <v>132</v>
      </c>
      <c r="K30" s="6"/>
      <c r="L30" s="14">
        <v>132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14</v>
      </c>
      <c r="C31" s="6"/>
      <c r="D31" s="14">
        <v>14</v>
      </c>
      <c r="E31" s="6"/>
      <c r="F31" s="14">
        <v>0</v>
      </c>
      <c r="G31" s="6"/>
      <c r="H31" s="14"/>
      <c r="I31" s="15" t="s">
        <v>96</v>
      </c>
      <c r="J31" s="14">
        <v>156</v>
      </c>
      <c r="K31" s="6"/>
      <c r="L31" s="14">
        <v>156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13</v>
      </c>
      <c r="C32" s="6"/>
      <c r="D32" s="14">
        <v>13</v>
      </c>
      <c r="E32" s="6"/>
      <c r="F32" s="14">
        <v>0</v>
      </c>
      <c r="G32" s="6"/>
      <c r="H32" s="14"/>
      <c r="I32" s="15" t="s">
        <v>97</v>
      </c>
      <c r="J32" s="14">
        <v>149</v>
      </c>
      <c r="K32" s="6"/>
      <c r="L32" s="14">
        <v>149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27</v>
      </c>
      <c r="C33" s="6">
        <f>SUM(B30:B33)</f>
        <v>65</v>
      </c>
      <c r="D33" s="14">
        <v>27</v>
      </c>
      <c r="E33" s="6">
        <f>SUM(D30:D33)</f>
        <v>65</v>
      </c>
      <c r="F33" s="14">
        <v>0</v>
      </c>
      <c r="G33" s="6">
        <f>SUM(F30:F33)</f>
        <v>0</v>
      </c>
      <c r="H33" s="14"/>
      <c r="I33" s="15" t="s">
        <v>2</v>
      </c>
      <c r="J33" s="14">
        <v>142</v>
      </c>
      <c r="K33" s="6">
        <f>SUM(J30:J33)</f>
        <v>579</v>
      </c>
      <c r="L33" s="14">
        <v>142</v>
      </c>
      <c r="M33" s="6">
        <f>SUM(L30:L33)</f>
        <v>579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29</v>
      </c>
      <c r="C34" s="6"/>
      <c r="D34" s="14">
        <v>29</v>
      </c>
      <c r="E34" s="6"/>
      <c r="F34" s="14">
        <v>0</v>
      </c>
      <c r="G34" s="6"/>
      <c r="H34" s="14"/>
      <c r="I34" s="15" t="s">
        <v>3</v>
      </c>
      <c r="J34" s="14">
        <v>123</v>
      </c>
      <c r="K34" s="6"/>
      <c r="L34" s="14">
        <v>123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26</v>
      </c>
      <c r="C35" s="6"/>
      <c r="D35" s="14">
        <v>26</v>
      </c>
      <c r="E35" s="6"/>
      <c r="F35" s="14">
        <v>0</v>
      </c>
      <c r="G35" s="6"/>
      <c r="H35" s="14"/>
      <c r="I35" s="15" t="s">
        <v>4</v>
      </c>
      <c r="J35" s="14">
        <v>103</v>
      </c>
      <c r="K35" s="6"/>
      <c r="L35" s="14">
        <v>103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46</v>
      </c>
      <c r="C36" s="6"/>
      <c r="D36" s="14">
        <v>46</v>
      </c>
      <c r="E36" s="6"/>
      <c r="F36" s="14">
        <v>0</v>
      </c>
      <c r="G36" s="6"/>
      <c r="H36" s="14"/>
      <c r="I36" s="15" t="s">
        <v>5</v>
      </c>
      <c r="J36" s="14">
        <v>108</v>
      </c>
      <c r="K36" s="6"/>
      <c r="L36" s="14">
        <v>108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70</v>
      </c>
      <c r="C37" s="6">
        <f>SUM(B34:B37)</f>
        <v>171</v>
      </c>
      <c r="D37" s="14">
        <v>70</v>
      </c>
      <c r="E37" s="6">
        <f>SUM(D34:D37)</f>
        <v>171</v>
      </c>
      <c r="F37" s="14">
        <v>0</v>
      </c>
      <c r="G37" s="6">
        <f>SUM(F34:F37)</f>
        <v>0</v>
      </c>
      <c r="H37" s="14"/>
      <c r="I37" s="15" t="s">
        <v>6</v>
      </c>
      <c r="J37" s="14">
        <v>81</v>
      </c>
      <c r="K37" s="6">
        <f>SUM(J34:J37)</f>
        <v>415</v>
      </c>
      <c r="L37" s="14">
        <v>81</v>
      </c>
      <c r="M37" s="6">
        <f>SUM(L34:L37)</f>
        <v>415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90</v>
      </c>
      <c r="C38" s="6"/>
      <c r="D38" s="14">
        <v>90</v>
      </c>
      <c r="E38" s="6"/>
      <c r="F38" s="14">
        <v>0</v>
      </c>
      <c r="G38" s="6"/>
      <c r="H38" s="14"/>
      <c r="I38" s="15" t="s">
        <v>7</v>
      </c>
      <c r="J38" s="14">
        <v>67</v>
      </c>
      <c r="K38" s="6"/>
      <c r="L38" s="14">
        <v>67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111</v>
      </c>
      <c r="C39" s="6"/>
      <c r="D39" s="14">
        <v>111</v>
      </c>
      <c r="E39" s="6"/>
      <c r="F39" s="14">
        <v>0</v>
      </c>
      <c r="G39" s="6"/>
      <c r="H39" s="14"/>
      <c r="I39" s="15" t="s">
        <v>8</v>
      </c>
      <c r="J39" s="14">
        <v>59</v>
      </c>
      <c r="K39" s="6"/>
      <c r="L39" s="14">
        <v>59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151</v>
      </c>
      <c r="C40" s="6"/>
      <c r="D40" s="14">
        <v>151</v>
      </c>
      <c r="E40" s="6"/>
      <c r="F40" s="14">
        <v>0</v>
      </c>
      <c r="G40" s="6"/>
      <c r="H40" s="14"/>
      <c r="I40" s="15" t="s">
        <v>9</v>
      </c>
      <c r="J40" s="14">
        <v>79</v>
      </c>
      <c r="K40" s="6"/>
      <c r="L40" s="14">
        <v>79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160</v>
      </c>
      <c r="C41" s="6">
        <f>SUM(B38:B41)</f>
        <v>512</v>
      </c>
      <c r="D41" s="14">
        <v>160</v>
      </c>
      <c r="E41" s="6">
        <f>SUM(D38:D41)</f>
        <v>512</v>
      </c>
      <c r="F41" s="14">
        <v>0</v>
      </c>
      <c r="G41" s="6">
        <f>SUM(F38:F41)</f>
        <v>0</v>
      </c>
      <c r="H41" s="14"/>
      <c r="I41" s="15" t="s">
        <v>10</v>
      </c>
      <c r="J41" s="14">
        <v>46</v>
      </c>
      <c r="K41" s="6">
        <f>SUM(J38:J41)</f>
        <v>251</v>
      </c>
      <c r="L41" s="14">
        <v>46</v>
      </c>
      <c r="M41" s="6">
        <f>SUM(L38:L41)</f>
        <v>251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152</v>
      </c>
      <c r="C42" s="6"/>
      <c r="D42" s="14">
        <v>152</v>
      </c>
      <c r="E42" s="6"/>
      <c r="F42" s="14">
        <v>0</v>
      </c>
      <c r="G42" s="6"/>
      <c r="H42" s="14"/>
      <c r="I42" s="15" t="s">
        <v>11</v>
      </c>
      <c r="J42" s="14">
        <v>40</v>
      </c>
      <c r="K42" s="6"/>
      <c r="L42" s="14">
        <v>40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176</v>
      </c>
      <c r="C43" s="6"/>
      <c r="D43" s="14">
        <v>176</v>
      </c>
      <c r="E43" s="6"/>
      <c r="F43" s="14">
        <v>0</v>
      </c>
      <c r="G43" s="6"/>
      <c r="H43" s="14"/>
      <c r="I43" s="15" t="s">
        <v>12</v>
      </c>
      <c r="J43" s="14">
        <v>36</v>
      </c>
      <c r="K43" s="6"/>
      <c r="L43" s="14">
        <v>36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172</v>
      </c>
      <c r="C44" s="6"/>
      <c r="D44" s="14">
        <v>172</v>
      </c>
      <c r="E44" s="6"/>
      <c r="F44" s="14">
        <v>0</v>
      </c>
      <c r="G44" s="6"/>
      <c r="H44" s="14"/>
      <c r="I44" s="15" t="s">
        <v>13</v>
      </c>
      <c r="J44" s="14">
        <v>35</v>
      </c>
      <c r="K44" s="6"/>
      <c r="L44" s="14">
        <v>35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127</v>
      </c>
      <c r="C45" s="6">
        <f>SUM(B42:B45)</f>
        <v>627</v>
      </c>
      <c r="D45" s="14">
        <v>127</v>
      </c>
      <c r="E45" s="6">
        <f>SUM(D42:D45)</f>
        <v>627</v>
      </c>
      <c r="F45" s="14">
        <v>0</v>
      </c>
      <c r="G45" s="6">
        <f>SUM(F42:F45)</f>
        <v>0</v>
      </c>
      <c r="H45" s="14"/>
      <c r="I45" s="15" t="s">
        <v>14</v>
      </c>
      <c r="J45" s="14">
        <v>33</v>
      </c>
      <c r="K45" s="6">
        <f>SUM(J42:J45)</f>
        <v>144</v>
      </c>
      <c r="L45" s="14">
        <v>33</v>
      </c>
      <c r="M45" s="6">
        <f>SUM(L42:L45)</f>
        <v>144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123</v>
      </c>
      <c r="C46" s="6"/>
      <c r="D46" s="14">
        <v>123</v>
      </c>
      <c r="E46" s="6"/>
      <c r="F46" s="14">
        <v>0</v>
      </c>
      <c r="G46" s="6"/>
      <c r="H46" s="14"/>
      <c r="I46" s="15" t="s">
        <v>15</v>
      </c>
      <c r="J46" s="14">
        <v>33</v>
      </c>
      <c r="K46" s="6"/>
      <c r="L46" s="14">
        <v>33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105</v>
      </c>
      <c r="C47" s="6"/>
      <c r="D47" s="14">
        <v>105</v>
      </c>
      <c r="E47" s="6"/>
      <c r="F47" s="14">
        <v>0</v>
      </c>
      <c r="G47" s="6"/>
      <c r="H47" s="14"/>
      <c r="I47" s="15" t="s">
        <v>16</v>
      </c>
      <c r="J47" s="14">
        <v>21</v>
      </c>
      <c r="K47" s="6"/>
      <c r="L47" s="14">
        <v>21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71</v>
      </c>
      <c r="C48" s="6"/>
      <c r="D48" s="14">
        <v>71</v>
      </c>
      <c r="E48" s="6"/>
      <c r="F48" s="14">
        <v>0</v>
      </c>
      <c r="G48" s="6"/>
      <c r="H48" s="14"/>
      <c r="I48" s="15" t="s">
        <v>17</v>
      </c>
      <c r="J48" s="14">
        <v>22</v>
      </c>
      <c r="K48" s="6"/>
      <c r="L48" s="14">
        <v>22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83</v>
      </c>
      <c r="C49" s="6">
        <f>SUM(B46:B49)</f>
        <v>382</v>
      </c>
      <c r="D49" s="14">
        <v>83</v>
      </c>
      <c r="E49" s="6">
        <f>SUM(D46:D49)</f>
        <v>382</v>
      </c>
      <c r="F49" s="14">
        <v>0</v>
      </c>
      <c r="G49" s="6">
        <f>SUM(F46:F49)</f>
        <v>0</v>
      </c>
      <c r="H49" s="14"/>
      <c r="I49" s="15" t="s">
        <v>18</v>
      </c>
      <c r="J49" s="14">
        <v>21</v>
      </c>
      <c r="K49" s="6">
        <f>SUM(J46:J49)</f>
        <v>97</v>
      </c>
      <c r="L49" s="14">
        <v>21</v>
      </c>
      <c r="M49" s="6">
        <f>SUM(L46:L49)</f>
        <v>97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83</v>
      </c>
      <c r="C50" s="6"/>
      <c r="D50" s="14">
        <v>83</v>
      </c>
      <c r="E50" s="6"/>
      <c r="F50" s="14">
        <v>0</v>
      </c>
      <c r="G50" s="6"/>
      <c r="H50" s="14"/>
      <c r="I50" s="15" t="s">
        <v>19</v>
      </c>
      <c r="J50" s="14">
        <v>14</v>
      </c>
      <c r="K50" s="6"/>
      <c r="L50" s="14">
        <v>14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71</v>
      </c>
      <c r="C51" s="6"/>
      <c r="D51" s="14">
        <v>71</v>
      </c>
      <c r="E51" s="6"/>
      <c r="F51" s="14">
        <v>0</v>
      </c>
      <c r="G51" s="6"/>
      <c r="H51" s="14"/>
      <c r="I51" s="15" t="s">
        <v>20</v>
      </c>
      <c r="J51" s="14">
        <v>19</v>
      </c>
      <c r="K51" s="6"/>
      <c r="L51" s="14">
        <v>19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87</v>
      </c>
      <c r="C52" s="6"/>
      <c r="D52" s="14">
        <v>87</v>
      </c>
      <c r="E52" s="6"/>
      <c r="F52" s="14">
        <v>0</v>
      </c>
      <c r="G52" s="6"/>
      <c r="H52" s="14"/>
      <c r="I52" s="15" t="s">
        <v>21</v>
      </c>
      <c r="J52" s="14">
        <v>12</v>
      </c>
      <c r="K52" s="6"/>
      <c r="L52" s="14">
        <v>12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94</v>
      </c>
      <c r="C53" s="6">
        <f>SUM(B50:B53)</f>
        <v>335</v>
      </c>
      <c r="D53" s="14">
        <v>94</v>
      </c>
      <c r="E53" s="6">
        <f>SUM(D50:D53)</f>
        <v>335</v>
      </c>
      <c r="F53" s="14">
        <v>0</v>
      </c>
      <c r="G53" s="6">
        <f>SUM(F50:F53)</f>
        <v>0</v>
      </c>
      <c r="H53" s="14"/>
      <c r="I53" s="15" t="s">
        <v>22</v>
      </c>
      <c r="J53" s="14">
        <v>7</v>
      </c>
      <c r="K53" s="6">
        <f>SUM(J50:J53)</f>
        <v>52</v>
      </c>
      <c r="L53" s="14">
        <v>7</v>
      </c>
      <c r="M53" s="6">
        <f>SUM(L50:L53)</f>
        <v>52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85</v>
      </c>
      <c r="C54" s="6"/>
      <c r="D54" s="14">
        <v>85</v>
      </c>
      <c r="E54" s="6"/>
      <c r="F54" s="14">
        <v>0</v>
      </c>
      <c r="G54" s="6"/>
      <c r="H54" s="14"/>
      <c r="I54" s="15" t="s">
        <v>23</v>
      </c>
      <c r="J54" s="14">
        <v>9</v>
      </c>
      <c r="K54" s="6"/>
      <c r="L54" s="14">
        <v>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69</v>
      </c>
      <c r="C55" s="6"/>
      <c r="D55" s="14">
        <v>69</v>
      </c>
      <c r="E55" s="6"/>
      <c r="F55" s="14">
        <v>0</v>
      </c>
      <c r="G55" s="6"/>
      <c r="H55" s="14"/>
      <c r="I55" s="15" t="s">
        <v>24</v>
      </c>
      <c r="J55" s="14">
        <v>4</v>
      </c>
      <c r="K55" s="6"/>
      <c r="L55" s="14">
        <v>4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104</v>
      </c>
      <c r="C56" s="6"/>
      <c r="D56" s="14">
        <v>104</v>
      </c>
      <c r="E56" s="6"/>
      <c r="F56" s="14">
        <v>0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103</v>
      </c>
      <c r="C57" s="6">
        <f>SUM(B54:B57)</f>
        <v>361</v>
      </c>
      <c r="D57" s="14">
        <v>103</v>
      </c>
      <c r="E57" s="6">
        <f>SUM(D54:D57)</f>
        <v>361</v>
      </c>
      <c r="F57" s="14">
        <v>0</v>
      </c>
      <c r="G57" s="6">
        <f>SUM(F54:F57)</f>
        <v>0</v>
      </c>
      <c r="H57" s="14"/>
      <c r="I57" s="15" t="s">
        <v>26</v>
      </c>
      <c r="J57" s="14">
        <v>0</v>
      </c>
      <c r="K57" s="6">
        <f>SUM(J54:J57)</f>
        <v>13</v>
      </c>
      <c r="L57" s="14">
        <v>0</v>
      </c>
      <c r="M57" s="6">
        <f>SUM(L54:L57)</f>
        <v>13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6119</v>
      </c>
      <c r="K58" s="7"/>
      <c r="L58" s="7">
        <f>SUM(L10:L57,D10:D57)</f>
        <v>6119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2D2D1-BE0B-4DE6-BE43-0B3148243761}">
  <sheetPr codeName="Sheet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117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118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2</v>
      </c>
      <c r="E10" s="6"/>
      <c r="F10" s="14">
        <v>1</v>
      </c>
      <c r="G10" s="6"/>
      <c r="H10" s="14"/>
      <c r="I10" s="15" t="s">
        <v>75</v>
      </c>
      <c r="J10" s="14">
        <v>30</v>
      </c>
      <c r="K10" s="6"/>
      <c r="L10" s="14">
        <v>17</v>
      </c>
      <c r="M10" s="6"/>
      <c r="N10" s="14">
        <v>13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2</v>
      </c>
      <c r="E11" s="6"/>
      <c r="F11" s="14">
        <v>0</v>
      </c>
      <c r="G11" s="6"/>
      <c r="H11" s="14"/>
      <c r="I11" s="15" t="s">
        <v>76</v>
      </c>
      <c r="J11" s="14">
        <v>39</v>
      </c>
      <c r="K11" s="6"/>
      <c r="L11" s="14">
        <v>17</v>
      </c>
      <c r="M11" s="6"/>
      <c r="N11" s="14">
        <v>22</v>
      </c>
      <c r="O11" s="6"/>
    </row>
    <row r="12" spans="1:15" s="12" customFormat="1" ht="12" x14ac:dyDescent="0.2">
      <c r="A12" s="15" t="s">
        <v>29</v>
      </c>
      <c r="B12" s="14">
        <v>1</v>
      </c>
      <c r="C12" s="6"/>
      <c r="D12" s="14">
        <v>1</v>
      </c>
      <c r="E12" s="6"/>
      <c r="F12" s="14">
        <v>0</v>
      </c>
      <c r="G12" s="6"/>
      <c r="H12" s="14"/>
      <c r="I12" s="15" t="s">
        <v>77</v>
      </c>
      <c r="J12" s="14">
        <v>33</v>
      </c>
      <c r="K12" s="6"/>
      <c r="L12" s="14">
        <v>13</v>
      </c>
      <c r="M12" s="6"/>
      <c r="N12" s="14">
        <v>20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7</v>
      </c>
      <c r="D13" s="14">
        <v>1</v>
      </c>
      <c r="E13" s="6">
        <f>SUM(D10:D13)</f>
        <v>6</v>
      </c>
      <c r="F13" s="14">
        <v>0</v>
      </c>
      <c r="G13" s="6">
        <f>SUM(F10:F13)</f>
        <v>1</v>
      </c>
      <c r="H13" s="14"/>
      <c r="I13" s="15" t="s">
        <v>78</v>
      </c>
      <c r="J13" s="14">
        <v>38</v>
      </c>
      <c r="K13" s="6">
        <f>SUM(J10:J13)</f>
        <v>140</v>
      </c>
      <c r="L13" s="14">
        <v>22</v>
      </c>
      <c r="M13" s="6">
        <f>SUM(L10:L13)</f>
        <v>69</v>
      </c>
      <c r="N13" s="14">
        <v>16</v>
      </c>
      <c r="O13" s="6">
        <f>SUM(N10:N13)</f>
        <v>71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32</v>
      </c>
      <c r="K14" s="6"/>
      <c r="L14" s="14">
        <v>19</v>
      </c>
      <c r="M14" s="6"/>
      <c r="N14" s="14">
        <v>13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31</v>
      </c>
      <c r="K15" s="6"/>
      <c r="L15" s="14">
        <v>13</v>
      </c>
      <c r="M15" s="6"/>
      <c r="N15" s="14">
        <v>18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26</v>
      </c>
      <c r="K16" s="6"/>
      <c r="L16" s="14">
        <v>16</v>
      </c>
      <c r="M16" s="6"/>
      <c r="N16" s="14">
        <v>10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0</v>
      </c>
      <c r="D17" s="14">
        <v>0</v>
      </c>
      <c r="E17" s="6">
        <f>SUM(D14:D17)</f>
        <v>0</v>
      </c>
      <c r="F17" s="14">
        <v>0</v>
      </c>
      <c r="G17" s="6">
        <f>SUM(F14:F17)</f>
        <v>0</v>
      </c>
      <c r="H17" s="14"/>
      <c r="I17" s="15" t="s">
        <v>82</v>
      </c>
      <c r="J17" s="14">
        <v>41</v>
      </c>
      <c r="K17" s="6">
        <f>SUM(J14:J17)</f>
        <v>130</v>
      </c>
      <c r="L17" s="14">
        <v>21</v>
      </c>
      <c r="M17" s="6">
        <f>SUM(L14:L17)</f>
        <v>69</v>
      </c>
      <c r="N17" s="14">
        <v>20</v>
      </c>
      <c r="O17" s="6">
        <f>SUM(N14:N17)</f>
        <v>61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34</v>
      </c>
      <c r="K18" s="6"/>
      <c r="L18" s="14">
        <v>11</v>
      </c>
      <c r="M18" s="6"/>
      <c r="N18" s="14">
        <v>23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58</v>
      </c>
      <c r="K19" s="6"/>
      <c r="L19" s="14">
        <v>26</v>
      </c>
      <c r="M19" s="6"/>
      <c r="N19" s="14">
        <v>32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72</v>
      </c>
      <c r="K20" s="6"/>
      <c r="L20" s="14">
        <v>33</v>
      </c>
      <c r="M20" s="6"/>
      <c r="N20" s="14">
        <v>39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45</v>
      </c>
      <c r="K21" s="6">
        <f>SUM(J18:J21)</f>
        <v>209</v>
      </c>
      <c r="L21" s="14">
        <v>19</v>
      </c>
      <c r="M21" s="6">
        <f>SUM(L18:L21)</f>
        <v>89</v>
      </c>
      <c r="N21" s="14">
        <v>26</v>
      </c>
      <c r="O21" s="6">
        <f>SUM(N18:N21)</f>
        <v>120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50</v>
      </c>
      <c r="K22" s="6"/>
      <c r="L22" s="14">
        <v>27</v>
      </c>
      <c r="M22" s="6"/>
      <c r="N22" s="14">
        <v>23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0</v>
      </c>
      <c r="E23" s="6"/>
      <c r="F23" s="14">
        <v>1</v>
      </c>
      <c r="G23" s="6"/>
      <c r="H23" s="14"/>
      <c r="I23" s="15" t="s">
        <v>88</v>
      </c>
      <c r="J23" s="14">
        <v>55</v>
      </c>
      <c r="K23" s="6"/>
      <c r="L23" s="14">
        <v>30</v>
      </c>
      <c r="M23" s="6"/>
      <c r="N23" s="14">
        <v>25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0</v>
      </c>
      <c r="E24" s="6"/>
      <c r="F24" s="14">
        <v>1</v>
      </c>
      <c r="G24" s="6"/>
      <c r="H24" s="14"/>
      <c r="I24" s="15" t="s">
        <v>89</v>
      </c>
      <c r="J24" s="14">
        <v>54</v>
      </c>
      <c r="K24" s="6"/>
      <c r="L24" s="14">
        <v>30</v>
      </c>
      <c r="M24" s="6"/>
      <c r="N24" s="14">
        <v>24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2</v>
      </c>
      <c r="D25" s="14">
        <v>0</v>
      </c>
      <c r="E25" s="6">
        <f>SUM(D22:D25)</f>
        <v>0</v>
      </c>
      <c r="F25" s="14">
        <v>0</v>
      </c>
      <c r="G25" s="6">
        <f>SUM(F22:F25)</f>
        <v>2</v>
      </c>
      <c r="H25" s="14"/>
      <c r="I25" s="15" t="s">
        <v>90</v>
      </c>
      <c r="J25" s="14">
        <v>49</v>
      </c>
      <c r="K25" s="6">
        <f>SUM(J22:J25)</f>
        <v>208</v>
      </c>
      <c r="L25" s="14">
        <v>22</v>
      </c>
      <c r="M25" s="6">
        <f>SUM(L22:L25)</f>
        <v>109</v>
      </c>
      <c r="N25" s="14">
        <v>27</v>
      </c>
      <c r="O25" s="6">
        <f>SUM(N22:N25)</f>
        <v>99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71</v>
      </c>
      <c r="K26" s="6"/>
      <c r="L26" s="14">
        <v>38</v>
      </c>
      <c r="M26" s="6"/>
      <c r="N26" s="14">
        <v>33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64</v>
      </c>
      <c r="K27" s="6"/>
      <c r="L27" s="14">
        <v>32</v>
      </c>
      <c r="M27" s="6"/>
      <c r="N27" s="14">
        <v>32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57</v>
      </c>
      <c r="K28" s="6"/>
      <c r="L28" s="14">
        <v>33</v>
      </c>
      <c r="M28" s="6"/>
      <c r="N28" s="14">
        <v>24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2</v>
      </c>
      <c r="D29" s="14">
        <v>0</v>
      </c>
      <c r="E29" s="6">
        <f>SUM(D26:D29)</f>
        <v>0</v>
      </c>
      <c r="F29" s="14">
        <v>2</v>
      </c>
      <c r="G29" s="6">
        <f>SUM(F26:F29)</f>
        <v>2</v>
      </c>
      <c r="H29" s="14"/>
      <c r="I29" s="15" t="s">
        <v>94</v>
      </c>
      <c r="J29" s="14">
        <v>69</v>
      </c>
      <c r="K29" s="6">
        <f>SUM(J26:J29)</f>
        <v>261</v>
      </c>
      <c r="L29" s="14">
        <v>29</v>
      </c>
      <c r="M29" s="6">
        <f>SUM(L26:L29)</f>
        <v>132</v>
      </c>
      <c r="N29" s="14">
        <v>40</v>
      </c>
      <c r="O29" s="6">
        <f>SUM(N26:N29)</f>
        <v>129</v>
      </c>
    </row>
    <row r="30" spans="1:15" s="12" customFormat="1" ht="12" x14ac:dyDescent="0.2">
      <c r="A30" s="15" t="s">
        <v>47</v>
      </c>
      <c r="B30" s="14">
        <v>1</v>
      </c>
      <c r="C30" s="6"/>
      <c r="D30" s="14">
        <v>0</v>
      </c>
      <c r="E30" s="6"/>
      <c r="F30" s="14">
        <v>1</v>
      </c>
      <c r="G30" s="6"/>
      <c r="H30" s="14"/>
      <c r="I30" s="15" t="s">
        <v>95</v>
      </c>
      <c r="J30" s="14">
        <v>75</v>
      </c>
      <c r="K30" s="6"/>
      <c r="L30" s="14">
        <v>35</v>
      </c>
      <c r="M30" s="6"/>
      <c r="N30" s="14">
        <v>40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1</v>
      </c>
      <c r="E31" s="6"/>
      <c r="F31" s="14">
        <v>4</v>
      </c>
      <c r="G31" s="6"/>
      <c r="H31" s="14"/>
      <c r="I31" s="15" t="s">
        <v>96</v>
      </c>
      <c r="J31" s="14">
        <v>69</v>
      </c>
      <c r="K31" s="6"/>
      <c r="L31" s="14">
        <v>32</v>
      </c>
      <c r="M31" s="6"/>
      <c r="N31" s="14">
        <v>37</v>
      </c>
      <c r="O31" s="6"/>
    </row>
    <row r="32" spans="1:15" s="12" customFormat="1" ht="12" x14ac:dyDescent="0.2">
      <c r="A32" s="15" t="s">
        <v>49</v>
      </c>
      <c r="B32" s="14">
        <v>5</v>
      </c>
      <c r="C32" s="6"/>
      <c r="D32" s="14">
        <v>1</v>
      </c>
      <c r="E32" s="6"/>
      <c r="F32" s="14">
        <v>4</v>
      </c>
      <c r="G32" s="6"/>
      <c r="H32" s="14"/>
      <c r="I32" s="15" t="s">
        <v>97</v>
      </c>
      <c r="J32" s="14">
        <v>63</v>
      </c>
      <c r="K32" s="6"/>
      <c r="L32" s="14">
        <v>31</v>
      </c>
      <c r="M32" s="6"/>
      <c r="N32" s="14">
        <v>32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18</v>
      </c>
      <c r="D33" s="14">
        <v>1</v>
      </c>
      <c r="E33" s="6">
        <f>SUM(D30:D33)</f>
        <v>3</v>
      </c>
      <c r="F33" s="14">
        <v>6</v>
      </c>
      <c r="G33" s="6">
        <f>SUM(F30:F33)</f>
        <v>15</v>
      </c>
      <c r="H33" s="14"/>
      <c r="I33" s="15" t="s">
        <v>2</v>
      </c>
      <c r="J33" s="14">
        <v>54</v>
      </c>
      <c r="K33" s="6">
        <f>SUM(J30:J33)</f>
        <v>261</v>
      </c>
      <c r="L33" s="14">
        <v>31</v>
      </c>
      <c r="M33" s="6">
        <f>SUM(L30:L33)</f>
        <v>129</v>
      </c>
      <c r="N33" s="14">
        <v>23</v>
      </c>
      <c r="O33" s="6">
        <f>SUM(N30:N33)</f>
        <v>132</v>
      </c>
    </row>
    <row r="34" spans="1:15" s="12" customFormat="1" ht="12" x14ac:dyDescent="0.2">
      <c r="A34" s="15" t="s">
        <v>51</v>
      </c>
      <c r="B34" s="14">
        <v>7</v>
      </c>
      <c r="C34" s="6"/>
      <c r="D34" s="14">
        <v>4</v>
      </c>
      <c r="E34" s="6"/>
      <c r="F34" s="14">
        <v>3</v>
      </c>
      <c r="G34" s="6"/>
      <c r="H34" s="14"/>
      <c r="I34" s="15" t="s">
        <v>3</v>
      </c>
      <c r="J34" s="14">
        <v>66</v>
      </c>
      <c r="K34" s="6"/>
      <c r="L34" s="14">
        <v>28</v>
      </c>
      <c r="M34" s="6"/>
      <c r="N34" s="14">
        <v>38</v>
      </c>
      <c r="O34" s="6"/>
    </row>
    <row r="35" spans="1:15" s="12" customFormat="1" ht="12" x14ac:dyDescent="0.2">
      <c r="A35" s="15" t="s">
        <v>52</v>
      </c>
      <c r="B35" s="14">
        <v>8</v>
      </c>
      <c r="C35" s="6"/>
      <c r="D35" s="14">
        <v>0</v>
      </c>
      <c r="E35" s="6"/>
      <c r="F35" s="14">
        <v>8</v>
      </c>
      <c r="G35" s="6"/>
      <c r="H35" s="14"/>
      <c r="I35" s="15" t="s">
        <v>4</v>
      </c>
      <c r="J35" s="14">
        <v>40</v>
      </c>
      <c r="K35" s="6"/>
      <c r="L35" s="14">
        <v>19</v>
      </c>
      <c r="M35" s="6"/>
      <c r="N35" s="14">
        <v>21</v>
      </c>
      <c r="O35" s="6"/>
    </row>
    <row r="36" spans="1:15" s="12" customFormat="1" ht="12" x14ac:dyDescent="0.2">
      <c r="A36" s="15" t="s">
        <v>53</v>
      </c>
      <c r="B36" s="14">
        <v>7</v>
      </c>
      <c r="C36" s="6"/>
      <c r="D36" s="14">
        <v>3</v>
      </c>
      <c r="E36" s="6"/>
      <c r="F36" s="14">
        <v>4</v>
      </c>
      <c r="G36" s="6"/>
      <c r="H36" s="14"/>
      <c r="I36" s="15" t="s">
        <v>5</v>
      </c>
      <c r="J36" s="14">
        <v>46</v>
      </c>
      <c r="K36" s="6"/>
      <c r="L36" s="14">
        <v>21</v>
      </c>
      <c r="M36" s="6"/>
      <c r="N36" s="14">
        <v>25</v>
      </c>
      <c r="O36" s="6"/>
    </row>
    <row r="37" spans="1:15" s="12" customFormat="1" ht="12" x14ac:dyDescent="0.2">
      <c r="A37" s="15" t="s">
        <v>54</v>
      </c>
      <c r="B37" s="14">
        <v>22</v>
      </c>
      <c r="C37" s="6">
        <f>SUM(B34:B37)</f>
        <v>44</v>
      </c>
      <c r="D37" s="14">
        <v>8</v>
      </c>
      <c r="E37" s="6">
        <f>SUM(D34:D37)</f>
        <v>15</v>
      </c>
      <c r="F37" s="14">
        <v>14</v>
      </c>
      <c r="G37" s="6">
        <f>SUM(F34:F37)</f>
        <v>29</v>
      </c>
      <c r="H37" s="14"/>
      <c r="I37" s="15" t="s">
        <v>6</v>
      </c>
      <c r="J37" s="14">
        <v>49</v>
      </c>
      <c r="K37" s="6">
        <f>SUM(J34:J37)</f>
        <v>201</v>
      </c>
      <c r="L37" s="14">
        <v>24</v>
      </c>
      <c r="M37" s="6">
        <f>SUM(L34:L37)</f>
        <v>92</v>
      </c>
      <c r="N37" s="14">
        <v>25</v>
      </c>
      <c r="O37" s="6">
        <f>SUM(N34:N37)</f>
        <v>109</v>
      </c>
    </row>
    <row r="38" spans="1:15" s="12" customFormat="1" ht="12" x14ac:dyDescent="0.2">
      <c r="A38" s="15" t="s">
        <v>55</v>
      </c>
      <c r="B38" s="14">
        <v>25</v>
      </c>
      <c r="C38" s="6"/>
      <c r="D38" s="14">
        <v>5</v>
      </c>
      <c r="E38" s="6"/>
      <c r="F38" s="14">
        <v>20</v>
      </c>
      <c r="G38" s="6"/>
      <c r="H38" s="14"/>
      <c r="I38" s="15" t="s">
        <v>7</v>
      </c>
      <c r="J38" s="14">
        <v>35</v>
      </c>
      <c r="K38" s="6"/>
      <c r="L38" s="14">
        <v>16</v>
      </c>
      <c r="M38" s="6"/>
      <c r="N38" s="14">
        <v>19</v>
      </c>
      <c r="O38" s="6"/>
    </row>
    <row r="39" spans="1:15" s="12" customFormat="1" ht="12" x14ac:dyDescent="0.2">
      <c r="A39" s="15" t="s">
        <v>56</v>
      </c>
      <c r="B39" s="14">
        <v>46</v>
      </c>
      <c r="C39" s="6"/>
      <c r="D39" s="14">
        <v>13</v>
      </c>
      <c r="E39" s="6"/>
      <c r="F39" s="14">
        <v>33</v>
      </c>
      <c r="G39" s="6"/>
      <c r="H39" s="14"/>
      <c r="I39" s="15" t="s">
        <v>8</v>
      </c>
      <c r="J39" s="14">
        <v>33</v>
      </c>
      <c r="K39" s="6"/>
      <c r="L39" s="14">
        <v>17</v>
      </c>
      <c r="M39" s="6"/>
      <c r="N39" s="14">
        <v>16</v>
      </c>
      <c r="O39" s="6"/>
    </row>
    <row r="40" spans="1:15" s="12" customFormat="1" ht="12" x14ac:dyDescent="0.2">
      <c r="A40" s="15" t="s">
        <v>57</v>
      </c>
      <c r="B40" s="14">
        <v>65</v>
      </c>
      <c r="C40" s="6"/>
      <c r="D40" s="14">
        <v>17</v>
      </c>
      <c r="E40" s="6"/>
      <c r="F40" s="14">
        <v>48</v>
      </c>
      <c r="G40" s="6"/>
      <c r="H40" s="14"/>
      <c r="I40" s="15" t="s">
        <v>9</v>
      </c>
      <c r="J40" s="14">
        <v>33</v>
      </c>
      <c r="K40" s="6"/>
      <c r="L40" s="14">
        <v>15</v>
      </c>
      <c r="M40" s="6"/>
      <c r="N40" s="14">
        <v>18</v>
      </c>
      <c r="O40" s="6"/>
    </row>
    <row r="41" spans="1:15" s="12" customFormat="1" ht="12" x14ac:dyDescent="0.2">
      <c r="A41" s="15" t="s">
        <v>58</v>
      </c>
      <c r="B41" s="14">
        <v>99</v>
      </c>
      <c r="C41" s="6">
        <f>SUM(B38:B41)</f>
        <v>235</v>
      </c>
      <c r="D41" s="14">
        <v>28</v>
      </c>
      <c r="E41" s="6">
        <f>SUM(D38:D41)</f>
        <v>63</v>
      </c>
      <c r="F41" s="14">
        <v>71</v>
      </c>
      <c r="G41" s="6">
        <f>SUM(F38:F41)</f>
        <v>172</v>
      </c>
      <c r="H41" s="14"/>
      <c r="I41" s="15" t="s">
        <v>10</v>
      </c>
      <c r="J41" s="14">
        <v>24</v>
      </c>
      <c r="K41" s="6">
        <f>SUM(J38:J41)</f>
        <v>125</v>
      </c>
      <c r="L41" s="14">
        <v>15</v>
      </c>
      <c r="M41" s="6">
        <f>SUM(L38:L41)</f>
        <v>63</v>
      </c>
      <c r="N41" s="14">
        <v>9</v>
      </c>
      <c r="O41" s="6">
        <f>SUM(N38:N41)</f>
        <v>62</v>
      </c>
    </row>
    <row r="42" spans="1:15" s="12" customFormat="1" ht="12" x14ac:dyDescent="0.2">
      <c r="A42" s="15" t="s">
        <v>59</v>
      </c>
      <c r="B42" s="14">
        <v>67</v>
      </c>
      <c r="C42" s="6"/>
      <c r="D42" s="14">
        <v>17</v>
      </c>
      <c r="E42" s="6"/>
      <c r="F42" s="14">
        <v>50</v>
      </c>
      <c r="G42" s="6"/>
      <c r="H42" s="14"/>
      <c r="I42" s="15" t="s">
        <v>11</v>
      </c>
      <c r="J42" s="14">
        <v>29</v>
      </c>
      <c r="K42" s="6"/>
      <c r="L42" s="14">
        <v>23</v>
      </c>
      <c r="M42" s="6"/>
      <c r="N42" s="14">
        <v>6</v>
      </c>
      <c r="O42" s="6"/>
    </row>
    <row r="43" spans="1:15" s="12" customFormat="1" ht="12" x14ac:dyDescent="0.2">
      <c r="A43" s="15" t="s">
        <v>60</v>
      </c>
      <c r="B43" s="14">
        <v>60</v>
      </c>
      <c r="C43" s="6"/>
      <c r="D43" s="14">
        <v>15</v>
      </c>
      <c r="E43" s="6"/>
      <c r="F43" s="14">
        <v>45</v>
      </c>
      <c r="G43" s="6"/>
      <c r="H43" s="14"/>
      <c r="I43" s="15" t="s">
        <v>12</v>
      </c>
      <c r="J43" s="14">
        <v>16</v>
      </c>
      <c r="K43" s="6"/>
      <c r="L43" s="14">
        <v>14</v>
      </c>
      <c r="M43" s="6"/>
      <c r="N43" s="14">
        <v>2</v>
      </c>
      <c r="O43" s="6"/>
    </row>
    <row r="44" spans="1:15" s="12" customFormat="1" ht="12" x14ac:dyDescent="0.2">
      <c r="A44" s="15" t="s">
        <v>61</v>
      </c>
      <c r="B44" s="14">
        <v>65</v>
      </c>
      <c r="C44" s="6"/>
      <c r="D44" s="14">
        <v>18</v>
      </c>
      <c r="E44" s="6"/>
      <c r="F44" s="14">
        <v>47</v>
      </c>
      <c r="G44" s="6"/>
      <c r="H44" s="14"/>
      <c r="I44" s="15" t="s">
        <v>13</v>
      </c>
      <c r="J44" s="14">
        <v>33</v>
      </c>
      <c r="K44" s="6"/>
      <c r="L44" s="14">
        <v>20</v>
      </c>
      <c r="M44" s="6"/>
      <c r="N44" s="14">
        <v>13</v>
      </c>
      <c r="O44" s="6"/>
    </row>
    <row r="45" spans="1:15" s="12" customFormat="1" ht="12" x14ac:dyDescent="0.2">
      <c r="A45" s="15" t="s">
        <v>62</v>
      </c>
      <c r="B45" s="14">
        <v>71</v>
      </c>
      <c r="C45" s="6">
        <f>SUM(B42:B45)</f>
        <v>263</v>
      </c>
      <c r="D45" s="14">
        <v>21</v>
      </c>
      <c r="E45" s="6">
        <f>SUM(D42:D45)</f>
        <v>71</v>
      </c>
      <c r="F45" s="14">
        <v>50</v>
      </c>
      <c r="G45" s="6">
        <f>SUM(F42:F45)</f>
        <v>192</v>
      </c>
      <c r="H45" s="14"/>
      <c r="I45" s="15" t="s">
        <v>14</v>
      </c>
      <c r="J45" s="14">
        <v>21</v>
      </c>
      <c r="K45" s="6">
        <f>SUM(J42:J45)</f>
        <v>99</v>
      </c>
      <c r="L45" s="14">
        <v>13</v>
      </c>
      <c r="M45" s="6">
        <f>SUM(L42:L45)</f>
        <v>70</v>
      </c>
      <c r="N45" s="14">
        <v>8</v>
      </c>
      <c r="O45" s="6">
        <f>SUM(N42:N45)</f>
        <v>29</v>
      </c>
    </row>
    <row r="46" spans="1:15" s="12" customFormat="1" ht="12" x14ac:dyDescent="0.2">
      <c r="A46" s="15" t="s">
        <v>63</v>
      </c>
      <c r="B46" s="14">
        <v>44</v>
      </c>
      <c r="C46" s="6"/>
      <c r="D46" s="14">
        <v>21</v>
      </c>
      <c r="E46" s="6"/>
      <c r="F46" s="14">
        <v>23</v>
      </c>
      <c r="G46" s="6"/>
      <c r="H46" s="14"/>
      <c r="I46" s="15" t="s">
        <v>15</v>
      </c>
      <c r="J46" s="14">
        <v>10</v>
      </c>
      <c r="K46" s="6"/>
      <c r="L46" s="14">
        <v>4</v>
      </c>
      <c r="M46" s="6"/>
      <c r="N46" s="14">
        <v>6</v>
      </c>
      <c r="O46" s="6"/>
    </row>
    <row r="47" spans="1:15" s="12" customFormat="1" ht="12" x14ac:dyDescent="0.2">
      <c r="A47" s="15" t="s">
        <v>64</v>
      </c>
      <c r="B47" s="14">
        <v>26</v>
      </c>
      <c r="C47" s="6"/>
      <c r="D47" s="14">
        <v>7</v>
      </c>
      <c r="E47" s="6"/>
      <c r="F47" s="14">
        <v>19</v>
      </c>
      <c r="G47" s="6"/>
      <c r="H47" s="14"/>
      <c r="I47" s="15" t="s">
        <v>16</v>
      </c>
      <c r="J47" s="14">
        <v>14</v>
      </c>
      <c r="K47" s="6"/>
      <c r="L47" s="14">
        <v>10</v>
      </c>
      <c r="M47" s="6"/>
      <c r="N47" s="14">
        <v>4</v>
      </c>
      <c r="O47" s="6"/>
    </row>
    <row r="48" spans="1:15" s="12" customFormat="1" ht="12" x14ac:dyDescent="0.2">
      <c r="A48" s="15" t="s">
        <v>65</v>
      </c>
      <c r="B48" s="14">
        <v>19</v>
      </c>
      <c r="C48" s="6"/>
      <c r="D48" s="14">
        <v>14</v>
      </c>
      <c r="E48" s="6"/>
      <c r="F48" s="14">
        <v>5</v>
      </c>
      <c r="G48" s="6"/>
      <c r="H48" s="14"/>
      <c r="I48" s="15" t="s">
        <v>17</v>
      </c>
      <c r="J48" s="14">
        <v>7</v>
      </c>
      <c r="K48" s="6"/>
      <c r="L48" s="14">
        <v>6</v>
      </c>
      <c r="M48" s="6"/>
      <c r="N48" s="14">
        <v>1</v>
      </c>
      <c r="O48" s="6"/>
    </row>
    <row r="49" spans="1:15" s="12" customFormat="1" ht="12" x14ac:dyDescent="0.2">
      <c r="A49" s="15" t="s">
        <v>66</v>
      </c>
      <c r="B49" s="14">
        <v>27</v>
      </c>
      <c r="C49" s="6">
        <f>SUM(B46:B49)</f>
        <v>116</v>
      </c>
      <c r="D49" s="14">
        <v>7</v>
      </c>
      <c r="E49" s="6">
        <f>SUM(D46:D49)</f>
        <v>49</v>
      </c>
      <c r="F49" s="14">
        <v>20</v>
      </c>
      <c r="G49" s="6">
        <f>SUM(F46:F49)</f>
        <v>67</v>
      </c>
      <c r="H49" s="14"/>
      <c r="I49" s="15" t="s">
        <v>18</v>
      </c>
      <c r="J49" s="14">
        <v>8</v>
      </c>
      <c r="K49" s="6">
        <f>SUM(J46:J49)</f>
        <v>39</v>
      </c>
      <c r="L49" s="14">
        <v>6</v>
      </c>
      <c r="M49" s="6">
        <f>SUM(L46:L49)</f>
        <v>26</v>
      </c>
      <c r="N49" s="14">
        <v>2</v>
      </c>
      <c r="O49" s="6">
        <f>SUM(N46:N49)</f>
        <v>13</v>
      </c>
    </row>
    <row r="50" spans="1:15" s="12" customFormat="1" ht="12" x14ac:dyDescent="0.2">
      <c r="A50" s="15" t="s">
        <v>67</v>
      </c>
      <c r="B50" s="14">
        <v>32</v>
      </c>
      <c r="C50" s="6"/>
      <c r="D50" s="14">
        <v>17</v>
      </c>
      <c r="E50" s="6"/>
      <c r="F50" s="14">
        <v>15</v>
      </c>
      <c r="G50" s="6"/>
      <c r="H50" s="14"/>
      <c r="I50" s="15" t="s">
        <v>19</v>
      </c>
      <c r="J50" s="14">
        <v>4</v>
      </c>
      <c r="K50" s="6"/>
      <c r="L50" s="14">
        <v>3</v>
      </c>
      <c r="M50" s="6"/>
      <c r="N50" s="14">
        <v>1</v>
      </c>
      <c r="O50" s="6"/>
    </row>
    <row r="51" spans="1:15" s="12" customFormat="1" ht="12" x14ac:dyDescent="0.2">
      <c r="A51" s="15" t="s">
        <v>68</v>
      </c>
      <c r="B51" s="14">
        <v>30</v>
      </c>
      <c r="C51" s="6"/>
      <c r="D51" s="14">
        <v>15</v>
      </c>
      <c r="E51" s="6"/>
      <c r="F51" s="14">
        <v>15</v>
      </c>
      <c r="G51" s="6"/>
      <c r="H51" s="14"/>
      <c r="I51" s="15" t="s">
        <v>20</v>
      </c>
      <c r="J51" s="14">
        <v>3</v>
      </c>
      <c r="K51" s="6"/>
      <c r="L51" s="14">
        <v>2</v>
      </c>
      <c r="M51" s="6"/>
      <c r="N51" s="14">
        <v>1</v>
      </c>
      <c r="O51" s="6"/>
    </row>
    <row r="52" spans="1:15" s="12" customFormat="1" ht="12" x14ac:dyDescent="0.2">
      <c r="A52" s="15" t="s">
        <v>69</v>
      </c>
      <c r="B52" s="14">
        <v>38</v>
      </c>
      <c r="C52" s="6"/>
      <c r="D52" s="14">
        <v>18</v>
      </c>
      <c r="E52" s="6"/>
      <c r="F52" s="14">
        <v>20</v>
      </c>
      <c r="G52" s="6"/>
      <c r="H52" s="14"/>
      <c r="I52" s="15" t="s">
        <v>21</v>
      </c>
      <c r="J52" s="14">
        <v>6</v>
      </c>
      <c r="K52" s="6"/>
      <c r="L52" s="14">
        <v>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22</v>
      </c>
      <c r="C53" s="6">
        <f>SUM(B50:B53)</f>
        <v>122</v>
      </c>
      <c r="D53" s="14">
        <v>10</v>
      </c>
      <c r="E53" s="6">
        <f>SUM(D50:D53)</f>
        <v>60</v>
      </c>
      <c r="F53" s="14">
        <v>12</v>
      </c>
      <c r="G53" s="6">
        <f>SUM(F50:F53)</f>
        <v>62</v>
      </c>
      <c r="H53" s="14"/>
      <c r="I53" s="15" t="s">
        <v>22</v>
      </c>
      <c r="J53" s="14">
        <v>3</v>
      </c>
      <c r="K53" s="6">
        <f>SUM(J50:J53)</f>
        <v>16</v>
      </c>
      <c r="L53" s="14">
        <v>0</v>
      </c>
      <c r="M53" s="6">
        <f>SUM(L50:L53)</f>
        <v>11</v>
      </c>
      <c r="N53" s="14">
        <v>3</v>
      </c>
      <c r="O53" s="6">
        <f>SUM(N50:N53)</f>
        <v>5</v>
      </c>
    </row>
    <row r="54" spans="1:15" s="12" customFormat="1" ht="12" x14ac:dyDescent="0.2">
      <c r="A54" s="15" t="s">
        <v>71</v>
      </c>
      <c r="B54" s="14">
        <v>18</v>
      </c>
      <c r="C54" s="6"/>
      <c r="D54" s="14">
        <v>8</v>
      </c>
      <c r="E54" s="6"/>
      <c r="F54" s="14">
        <v>10</v>
      </c>
      <c r="G54" s="6"/>
      <c r="H54" s="14"/>
      <c r="I54" s="15" t="s">
        <v>23</v>
      </c>
      <c r="J54" s="14">
        <v>2</v>
      </c>
      <c r="K54" s="6"/>
      <c r="L54" s="14">
        <v>2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24</v>
      </c>
      <c r="C55" s="6"/>
      <c r="D55" s="14">
        <v>10</v>
      </c>
      <c r="E55" s="6"/>
      <c r="F55" s="14">
        <v>14</v>
      </c>
      <c r="G55" s="6"/>
      <c r="H55" s="14"/>
      <c r="I55" s="15" t="s">
        <v>24</v>
      </c>
      <c r="J55" s="14">
        <v>4</v>
      </c>
      <c r="K55" s="6"/>
      <c r="L55" s="14">
        <v>2</v>
      </c>
      <c r="M55" s="6"/>
      <c r="N55" s="14">
        <v>2</v>
      </c>
      <c r="O55" s="6"/>
    </row>
    <row r="56" spans="1:15" s="12" customFormat="1" ht="12" x14ac:dyDescent="0.2">
      <c r="A56" s="15" t="s">
        <v>73</v>
      </c>
      <c r="B56" s="14">
        <v>29</v>
      </c>
      <c r="C56" s="6"/>
      <c r="D56" s="14">
        <v>13</v>
      </c>
      <c r="E56" s="6"/>
      <c r="F56" s="14">
        <v>16</v>
      </c>
      <c r="G56" s="6"/>
      <c r="H56" s="14"/>
      <c r="I56" s="15" t="s">
        <v>25</v>
      </c>
      <c r="J56" s="14">
        <v>3</v>
      </c>
      <c r="K56" s="6"/>
      <c r="L56" s="14">
        <v>1</v>
      </c>
      <c r="M56" s="6"/>
      <c r="N56" s="14">
        <v>2</v>
      </c>
      <c r="O56" s="6"/>
    </row>
    <row r="57" spans="1:15" s="12" customFormat="1" ht="12" x14ac:dyDescent="0.2">
      <c r="A57" s="15" t="s">
        <v>74</v>
      </c>
      <c r="B57" s="14">
        <v>26</v>
      </c>
      <c r="C57" s="6">
        <f>SUM(B54:B57)</f>
        <v>97</v>
      </c>
      <c r="D57" s="14">
        <v>12</v>
      </c>
      <c r="E57" s="6">
        <f>SUM(D54:D57)</f>
        <v>43</v>
      </c>
      <c r="F57" s="14">
        <v>14</v>
      </c>
      <c r="G57" s="6">
        <f>SUM(F54:F57)</f>
        <v>54</v>
      </c>
      <c r="H57" s="14"/>
      <c r="I57" s="15" t="s">
        <v>26</v>
      </c>
      <c r="J57" s="14">
        <v>0</v>
      </c>
      <c r="K57" s="6">
        <f>SUM(J54:J57)</f>
        <v>9</v>
      </c>
      <c r="L57" s="14">
        <v>0</v>
      </c>
      <c r="M57" s="6">
        <f>SUM(L54:L57)</f>
        <v>5</v>
      </c>
      <c r="N57" s="14">
        <v>0</v>
      </c>
      <c r="O57" s="6">
        <f>SUM(N54:N57)</f>
        <v>4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2604</v>
      </c>
      <c r="K58" s="7"/>
      <c r="L58" s="7">
        <f>SUM(L10:L57,D10:D57)</f>
        <v>1174</v>
      </c>
      <c r="M58" s="7"/>
      <c r="N58" s="7">
        <f>SUM(N10:N57,F10:F57)</f>
        <v>1430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2E37B-391F-4556-A97B-1D6B17B44B69}">
  <sheetPr codeName="Sheet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119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120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6</v>
      </c>
      <c r="K10" s="6"/>
      <c r="L10" s="14">
        <v>4</v>
      </c>
      <c r="M10" s="6"/>
      <c r="N10" s="14">
        <v>2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6</v>
      </c>
      <c r="K11" s="6"/>
      <c r="L11" s="14">
        <v>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12</v>
      </c>
      <c r="K12" s="6"/>
      <c r="L12" s="14">
        <v>11</v>
      </c>
      <c r="M12" s="6"/>
      <c r="N12" s="14">
        <v>1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0</v>
      </c>
      <c r="D13" s="14">
        <v>0</v>
      </c>
      <c r="E13" s="6">
        <f>SUM(D10:D13)</f>
        <v>0</v>
      </c>
      <c r="F13" s="14">
        <v>0</v>
      </c>
      <c r="G13" s="6">
        <f>SUM(F10:F13)</f>
        <v>0</v>
      </c>
      <c r="H13" s="14"/>
      <c r="I13" s="15" t="s">
        <v>78</v>
      </c>
      <c r="J13" s="14">
        <v>4</v>
      </c>
      <c r="K13" s="6">
        <f>SUM(J10:J13)</f>
        <v>28</v>
      </c>
      <c r="L13" s="14">
        <v>3</v>
      </c>
      <c r="M13" s="6">
        <f>SUM(L10:L13)</f>
        <v>24</v>
      </c>
      <c r="N13" s="14">
        <v>1</v>
      </c>
      <c r="O13" s="6">
        <f>SUM(N10:N13)</f>
        <v>4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9</v>
      </c>
      <c r="K14" s="6"/>
      <c r="L14" s="14">
        <v>8</v>
      </c>
      <c r="M14" s="6"/>
      <c r="N14" s="14">
        <v>1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11</v>
      </c>
      <c r="K15" s="6"/>
      <c r="L15" s="14">
        <v>9</v>
      </c>
      <c r="M15" s="6"/>
      <c r="N15" s="14">
        <v>2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8</v>
      </c>
      <c r="K16" s="6"/>
      <c r="L16" s="14">
        <v>7</v>
      </c>
      <c r="M16" s="6"/>
      <c r="N16" s="14">
        <v>1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0</v>
      </c>
      <c r="D17" s="14">
        <v>0</v>
      </c>
      <c r="E17" s="6">
        <f>SUM(D14:D17)</f>
        <v>0</v>
      </c>
      <c r="F17" s="14">
        <v>0</v>
      </c>
      <c r="G17" s="6">
        <f>SUM(F14:F17)</f>
        <v>0</v>
      </c>
      <c r="H17" s="14"/>
      <c r="I17" s="15" t="s">
        <v>82</v>
      </c>
      <c r="J17" s="14">
        <v>11</v>
      </c>
      <c r="K17" s="6">
        <f>SUM(J14:J17)</f>
        <v>39</v>
      </c>
      <c r="L17" s="14">
        <v>10</v>
      </c>
      <c r="M17" s="6">
        <f>SUM(L14:L17)</f>
        <v>34</v>
      </c>
      <c r="N17" s="14">
        <v>1</v>
      </c>
      <c r="O17" s="6">
        <f>SUM(N14:N17)</f>
        <v>5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9</v>
      </c>
      <c r="K18" s="6"/>
      <c r="L18" s="14">
        <v>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5</v>
      </c>
      <c r="K19" s="6"/>
      <c r="L19" s="14">
        <v>5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8</v>
      </c>
      <c r="K20" s="6"/>
      <c r="L20" s="14">
        <v>6</v>
      </c>
      <c r="M20" s="6"/>
      <c r="N20" s="14">
        <v>2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4</v>
      </c>
      <c r="K21" s="6">
        <f>SUM(J18:J21)</f>
        <v>26</v>
      </c>
      <c r="L21" s="14">
        <v>3</v>
      </c>
      <c r="M21" s="6">
        <f>SUM(L18:L21)</f>
        <v>23</v>
      </c>
      <c r="N21" s="14">
        <v>1</v>
      </c>
      <c r="O21" s="6">
        <f>SUM(N18:N21)</f>
        <v>3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7</v>
      </c>
      <c r="K22" s="6"/>
      <c r="L22" s="14">
        <v>6</v>
      </c>
      <c r="M22" s="6"/>
      <c r="N22" s="14">
        <v>1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10</v>
      </c>
      <c r="K23" s="6"/>
      <c r="L23" s="14">
        <v>10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8</v>
      </c>
      <c r="K24" s="6"/>
      <c r="L24" s="14">
        <v>8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1</v>
      </c>
      <c r="D25" s="14">
        <v>0</v>
      </c>
      <c r="E25" s="6">
        <f>SUM(D22:D25)</f>
        <v>1</v>
      </c>
      <c r="F25" s="14">
        <v>0</v>
      </c>
      <c r="G25" s="6">
        <f>SUM(F22:F25)</f>
        <v>0</v>
      </c>
      <c r="H25" s="14"/>
      <c r="I25" s="15" t="s">
        <v>90</v>
      </c>
      <c r="J25" s="14">
        <v>18</v>
      </c>
      <c r="K25" s="6">
        <f>SUM(J22:J25)</f>
        <v>43</v>
      </c>
      <c r="L25" s="14">
        <v>16</v>
      </c>
      <c r="M25" s="6">
        <f>SUM(L22:L25)</f>
        <v>40</v>
      </c>
      <c r="N25" s="14">
        <v>2</v>
      </c>
      <c r="O25" s="6">
        <f>SUM(N22:N25)</f>
        <v>3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10</v>
      </c>
      <c r="K26" s="6"/>
      <c r="L26" s="14">
        <v>8</v>
      </c>
      <c r="M26" s="6"/>
      <c r="N26" s="14">
        <v>2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12</v>
      </c>
      <c r="K27" s="6"/>
      <c r="L27" s="14">
        <v>10</v>
      </c>
      <c r="M27" s="6"/>
      <c r="N27" s="14">
        <v>2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9</v>
      </c>
      <c r="K28" s="6"/>
      <c r="L28" s="14">
        <v>9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0</v>
      </c>
      <c r="C29" s="6">
        <f>SUM(B26:B29)</f>
        <v>0</v>
      </c>
      <c r="D29" s="14">
        <v>0</v>
      </c>
      <c r="E29" s="6">
        <f>SUM(D26:D29)</f>
        <v>0</v>
      </c>
      <c r="F29" s="14">
        <v>0</v>
      </c>
      <c r="G29" s="6">
        <f>SUM(F26:F29)</f>
        <v>0</v>
      </c>
      <c r="H29" s="14"/>
      <c r="I29" s="15" t="s">
        <v>94</v>
      </c>
      <c r="J29" s="14">
        <v>10</v>
      </c>
      <c r="K29" s="6">
        <f>SUM(J26:J29)</f>
        <v>41</v>
      </c>
      <c r="L29" s="14">
        <v>10</v>
      </c>
      <c r="M29" s="6">
        <f>SUM(L26:L29)</f>
        <v>37</v>
      </c>
      <c r="N29" s="14">
        <v>0</v>
      </c>
      <c r="O29" s="6">
        <f>SUM(N26:N29)</f>
        <v>4</v>
      </c>
    </row>
    <row r="30" spans="1:15" s="12" customFormat="1" ht="12" x14ac:dyDescent="0.2">
      <c r="A30" s="15" t="s">
        <v>47</v>
      </c>
      <c r="B30" s="14">
        <v>0</v>
      </c>
      <c r="C30" s="6"/>
      <c r="D30" s="14">
        <v>0</v>
      </c>
      <c r="E30" s="6"/>
      <c r="F30" s="14">
        <v>0</v>
      </c>
      <c r="G30" s="6"/>
      <c r="H30" s="14"/>
      <c r="I30" s="15" t="s">
        <v>95</v>
      </c>
      <c r="J30" s="14">
        <v>10</v>
      </c>
      <c r="K30" s="6"/>
      <c r="L30" s="14">
        <v>8</v>
      </c>
      <c r="M30" s="6"/>
      <c r="N30" s="14">
        <v>2</v>
      </c>
      <c r="O30" s="6"/>
    </row>
    <row r="31" spans="1:15" s="12" customFormat="1" ht="12" x14ac:dyDescent="0.2">
      <c r="A31" s="15" t="s">
        <v>48</v>
      </c>
      <c r="B31" s="14">
        <v>1</v>
      </c>
      <c r="C31" s="6"/>
      <c r="D31" s="14">
        <v>1</v>
      </c>
      <c r="E31" s="6"/>
      <c r="F31" s="14">
        <v>0</v>
      </c>
      <c r="G31" s="6"/>
      <c r="H31" s="14"/>
      <c r="I31" s="15" t="s">
        <v>96</v>
      </c>
      <c r="J31" s="14">
        <v>12</v>
      </c>
      <c r="K31" s="6"/>
      <c r="L31" s="14">
        <v>9</v>
      </c>
      <c r="M31" s="6"/>
      <c r="N31" s="14">
        <v>3</v>
      </c>
      <c r="O31" s="6"/>
    </row>
    <row r="32" spans="1:15" s="12" customFormat="1" ht="12" x14ac:dyDescent="0.2">
      <c r="A32" s="15" t="s">
        <v>49</v>
      </c>
      <c r="B32" s="14">
        <v>0</v>
      </c>
      <c r="C32" s="6"/>
      <c r="D32" s="14">
        <v>0</v>
      </c>
      <c r="E32" s="6"/>
      <c r="F32" s="14">
        <v>0</v>
      </c>
      <c r="G32" s="6"/>
      <c r="H32" s="14"/>
      <c r="I32" s="15" t="s">
        <v>97</v>
      </c>
      <c r="J32" s="14">
        <v>14</v>
      </c>
      <c r="K32" s="6"/>
      <c r="L32" s="14">
        <v>10</v>
      </c>
      <c r="M32" s="6"/>
      <c r="N32" s="14">
        <v>4</v>
      </c>
      <c r="O32" s="6"/>
    </row>
    <row r="33" spans="1:15" s="12" customFormat="1" ht="12" x14ac:dyDescent="0.2">
      <c r="A33" s="15" t="s">
        <v>50</v>
      </c>
      <c r="B33" s="14">
        <v>3</v>
      </c>
      <c r="C33" s="6">
        <f>SUM(B30:B33)</f>
        <v>4</v>
      </c>
      <c r="D33" s="14">
        <v>2</v>
      </c>
      <c r="E33" s="6">
        <f>SUM(D30:D33)</f>
        <v>3</v>
      </c>
      <c r="F33" s="14">
        <v>1</v>
      </c>
      <c r="G33" s="6">
        <f>SUM(F30:F33)</f>
        <v>1</v>
      </c>
      <c r="H33" s="14"/>
      <c r="I33" s="15" t="s">
        <v>2</v>
      </c>
      <c r="J33" s="14">
        <v>11</v>
      </c>
      <c r="K33" s="6">
        <f>SUM(J30:J33)</f>
        <v>47</v>
      </c>
      <c r="L33" s="14">
        <v>10</v>
      </c>
      <c r="M33" s="6">
        <f>SUM(L30:L33)</f>
        <v>37</v>
      </c>
      <c r="N33" s="14">
        <v>1</v>
      </c>
      <c r="O33" s="6">
        <f>SUM(N30:N33)</f>
        <v>10</v>
      </c>
    </row>
    <row r="34" spans="1:15" s="12" customFormat="1" ht="12" x14ac:dyDescent="0.2">
      <c r="A34" s="15" t="s">
        <v>51</v>
      </c>
      <c r="B34" s="14">
        <v>2</v>
      </c>
      <c r="C34" s="6"/>
      <c r="D34" s="14">
        <v>2</v>
      </c>
      <c r="E34" s="6"/>
      <c r="F34" s="14">
        <v>0</v>
      </c>
      <c r="G34" s="6"/>
      <c r="H34" s="14"/>
      <c r="I34" s="15" t="s">
        <v>3</v>
      </c>
      <c r="J34" s="14">
        <v>7</v>
      </c>
      <c r="K34" s="6"/>
      <c r="L34" s="14">
        <v>7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</v>
      </c>
      <c r="C35" s="6"/>
      <c r="D35" s="14">
        <v>1</v>
      </c>
      <c r="E35" s="6"/>
      <c r="F35" s="14">
        <v>0</v>
      </c>
      <c r="G35" s="6"/>
      <c r="H35" s="14"/>
      <c r="I35" s="15" t="s">
        <v>4</v>
      </c>
      <c r="J35" s="14">
        <v>10</v>
      </c>
      <c r="K35" s="6"/>
      <c r="L35" s="14">
        <v>10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</v>
      </c>
      <c r="C36" s="6"/>
      <c r="D36" s="14">
        <v>4</v>
      </c>
      <c r="E36" s="6"/>
      <c r="F36" s="14">
        <v>0</v>
      </c>
      <c r="G36" s="6"/>
      <c r="H36" s="14"/>
      <c r="I36" s="15" t="s">
        <v>5</v>
      </c>
      <c r="J36" s="14">
        <v>10</v>
      </c>
      <c r="K36" s="6"/>
      <c r="L36" s="14">
        <v>8</v>
      </c>
      <c r="M36" s="6"/>
      <c r="N36" s="14">
        <v>2</v>
      </c>
      <c r="O36" s="6"/>
    </row>
    <row r="37" spans="1:15" s="12" customFormat="1" ht="12" x14ac:dyDescent="0.2">
      <c r="A37" s="15" t="s">
        <v>54</v>
      </c>
      <c r="B37" s="14">
        <v>7</v>
      </c>
      <c r="C37" s="6">
        <f>SUM(B34:B37)</f>
        <v>14</v>
      </c>
      <c r="D37" s="14">
        <v>6</v>
      </c>
      <c r="E37" s="6">
        <f>SUM(D34:D37)</f>
        <v>13</v>
      </c>
      <c r="F37" s="14">
        <v>1</v>
      </c>
      <c r="G37" s="6">
        <f>SUM(F34:F37)</f>
        <v>1</v>
      </c>
      <c r="H37" s="14"/>
      <c r="I37" s="15" t="s">
        <v>6</v>
      </c>
      <c r="J37" s="14">
        <v>5</v>
      </c>
      <c r="K37" s="6">
        <f>SUM(J34:J37)</f>
        <v>32</v>
      </c>
      <c r="L37" s="14">
        <v>5</v>
      </c>
      <c r="M37" s="6">
        <f>SUM(L34:L37)</f>
        <v>30</v>
      </c>
      <c r="N37" s="14">
        <v>0</v>
      </c>
      <c r="O37" s="6">
        <f>SUM(N34:N37)</f>
        <v>2</v>
      </c>
    </row>
    <row r="38" spans="1:15" s="12" customFormat="1" ht="12" x14ac:dyDescent="0.2">
      <c r="A38" s="15" t="s">
        <v>55</v>
      </c>
      <c r="B38" s="14">
        <v>8</v>
      </c>
      <c r="C38" s="6"/>
      <c r="D38" s="14">
        <v>8</v>
      </c>
      <c r="E38" s="6"/>
      <c r="F38" s="14">
        <v>0</v>
      </c>
      <c r="G38" s="6"/>
      <c r="H38" s="14"/>
      <c r="I38" s="15" t="s">
        <v>7</v>
      </c>
      <c r="J38" s="14">
        <v>1</v>
      </c>
      <c r="K38" s="6"/>
      <c r="L38" s="14">
        <v>0</v>
      </c>
      <c r="M38" s="6"/>
      <c r="N38" s="14">
        <v>1</v>
      </c>
      <c r="O38" s="6"/>
    </row>
    <row r="39" spans="1:15" s="12" customFormat="1" ht="12" x14ac:dyDescent="0.2">
      <c r="A39" s="15" t="s">
        <v>56</v>
      </c>
      <c r="B39" s="14">
        <v>14</v>
      </c>
      <c r="C39" s="6"/>
      <c r="D39" s="14">
        <v>12</v>
      </c>
      <c r="E39" s="6"/>
      <c r="F39" s="14">
        <v>2</v>
      </c>
      <c r="G39" s="6"/>
      <c r="H39" s="14"/>
      <c r="I39" s="15" t="s">
        <v>8</v>
      </c>
      <c r="J39" s="14">
        <v>6</v>
      </c>
      <c r="K39" s="6"/>
      <c r="L39" s="14">
        <v>6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22</v>
      </c>
      <c r="C40" s="6"/>
      <c r="D40" s="14">
        <v>21</v>
      </c>
      <c r="E40" s="6"/>
      <c r="F40" s="14">
        <v>1</v>
      </c>
      <c r="G40" s="6"/>
      <c r="H40" s="14"/>
      <c r="I40" s="15" t="s">
        <v>9</v>
      </c>
      <c r="J40" s="14">
        <v>9</v>
      </c>
      <c r="K40" s="6"/>
      <c r="L40" s="14">
        <v>7</v>
      </c>
      <c r="M40" s="6"/>
      <c r="N40" s="14">
        <v>2</v>
      </c>
      <c r="O40" s="6"/>
    </row>
    <row r="41" spans="1:15" s="12" customFormat="1" ht="12" x14ac:dyDescent="0.2">
      <c r="A41" s="15" t="s">
        <v>58</v>
      </c>
      <c r="B41" s="14">
        <v>38</v>
      </c>
      <c r="C41" s="6">
        <f>SUM(B38:B41)</f>
        <v>82</v>
      </c>
      <c r="D41" s="14">
        <v>35</v>
      </c>
      <c r="E41" s="6">
        <f>SUM(D38:D41)</f>
        <v>76</v>
      </c>
      <c r="F41" s="14">
        <v>3</v>
      </c>
      <c r="G41" s="6">
        <f>SUM(F38:F41)</f>
        <v>6</v>
      </c>
      <c r="H41" s="14"/>
      <c r="I41" s="15" t="s">
        <v>10</v>
      </c>
      <c r="J41" s="14">
        <v>4</v>
      </c>
      <c r="K41" s="6">
        <f>SUM(J38:J41)</f>
        <v>20</v>
      </c>
      <c r="L41" s="14">
        <v>2</v>
      </c>
      <c r="M41" s="6">
        <f>SUM(L38:L41)</f>
        <v>15</v>
      </c>
      <c r="N41" s="14">
        <v>2</v>
      </c>
      <c r="O41" s="6">
        <f>SUM(N38:N41)</f>
        <v>5</v>
      </c>
    </row>
    <row r="42" spans="1:15" s="12" customFormat="1" ht="12" x14ac:dyDescent="0.2">
      <c r="A42" s="15" t="s">
        <v>59</v>
      </c>
      <c r="B42" s="14">
        <v>17</v>
      </c>
      <c r="C42" s="6"/>
      <c r="D42" s="14">
        <v>15</v>
      </c>
      <c r="E42" s="6"/>
      <c r="F42" s="14">
        <v>2</v>
      </c>
      <c r="G42" s="6"/>
      <c r="H42" s="14"/>
      <c r="I42" s="15" t="s">
        <v>11</v>
      </c>
      <c r="J42" s="14">
        <v>9</v>
      </c>
      <c r="K42" s="6"/>
      <c r="L42" s="14">
        <v>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15</v>
      </c>
      <c r="C43" s="6"/>
      <c r="D43" s="14">
        <v>15</v>
      </c>
      <c r="E43" s="6"/>
      <c r="F43" s="14">
        <v>0</v>
      </c>
      <c r="G43" s="6"/>
      <c r="H43" s="14"/>
      <c r="I43" s="15" t="s">
        <v>12</v>
      </c>
      <c r="J43" s="14">
        <v>0</v>
      </c>
      <c r="K43" s="6"/>
      <c r="L43" s="14">
        <v>0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22</v>
      </c>
      <c r="C44" s="6"/>
      <c r="D44" s="14">
        <v>20</v>
      </c>
      <c r="E44" s="6"/>
      <c r="F44" s="14">
        <v>2</v>
      </c>
      <c r="G44" s="6"/>
      <c r="H44" s="14"/>
      <c r="I44" s="15" t="s">
        <v>13</v>
      </c>
      <c r="J44" s="14">
        <v>5</v>
      </c>
      <c r="K44" s="6"/>
      <c r="L44" s="14">
        <v>2</v>
      </c>
      <c r="M44" s="6"/>
      <c r="N44" s="14">
        <v>3</v>
      </c>
      <c r="O44" s="6"/>
    </row>
    <row r="45" spans="1:15" s="12" customFormat="1" ht="12" x14ac:dyDescent="0.2">
      <c r="A45" s="15" t="s">
        <v>62</v>
      </c>
      <c r="B45" s="14">
        <v>29</v>
      </c>
      <c r="C45" s="6">
        <f>SUM(B42:B45)</f>
        <v>83</v>
      </c>
      <c r="D45" s="14">
        <v>26</v>
      </c>
      <c r="E45" s="6">
        <f>SUM(D42:D45)</f>
        <v>76</v>
      </c>
      <c r="F45" s="14">
        <v>3</v>
      </c>
      <c r="G45" s="6">
        <f>SUM(F42:F45)</f>
        <v>7</v>
      </c>
      <c r="H45" s="14"/>
      <c r="I45" s="15" t="s">
        <v>14</v>
      </c>
      <c r="J45" s="14">
        <v>1</v>
      </c>
      <c r="K45" s="6">
        <f>SUM(J42:J45)</f>
        <v>15</v>
      </c>
      <c r="L45" s="14">
        <v>1</v>
      </c>
      <c r="M45" s="6">
        <f>SUM(L42:L45)</f>
        <v>12</v>
      </c>
      <c r="N45" s="14">
        <v>0</v>
      </c>
      <c r="O45" s="6">
        <f>SUM(N42:N45)</f>
        <v>3</v>
      </c>
    </row>
    <row r="46" spans="1:15" s="12" customFormat="1" ht="12" x14ac:dyDescent="0.2">
      <c r="A46" s="15" t="s">
        <v>63</v>
      </c>
      <c r="B46" s="14">
        <v>31</v>
      </c>
      <c r="C46" s="6"/>
      <c r="D46" s="14">
        <v>22</v>
      </c>
      <c r="E46" s="6"/>
      <c r="F46" s="14">
        <v>9</v>
      </c>
      <c r="G46" s="6"/>
      <c r="H46" s="14"/>
      <c r="I46" s="15" t="s">
        <v>15</v>
      </c>
      <c r="J46" s="14">
        <v>2</v>
      </c>
      <c r="K46" s="6"/>
      <c r="L46" s="14">
        <v>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12</v>
      </c>
      <c r="C47" s="6"/>
      <c r="D47" s="14">
        <v>12</v>
      </c>
      <c r="E47" s="6"/>
      <c r="F47" s="14">
        <v>0</v>
      </c>
      <c r="G47" s="6"/>
      <c r="H47" s="14"/>
      <c r="I47" s="15" t="s">
        <v>16</v>
      </c>
      <c r="J47" s="14">
        <v>1</v>
      </c>
      <c r="K47" s="6"/>
      <c r="L47" s="14">
        <v>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14</v>
      </c>
      <c r="C48" s="6"/>
      <c r="D48" s="14">
        <v>12</v>
      </c>
      <c r="E48" s="6"/>
      <c r="F48" s="14">
        <v>2</v>
      </c>
      <c r="G48" s="6"/>
      <c r="H48" s="14"/>
      <c r="I48" s="15" t="s">
        <v>17</v>
      </c>
      <c r="J48" s="14">
        <v>2</v>
      </c>
      <c r="K48" s="6"/>
      <c r="L48" s="14">
        <v>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</v>
      </c>
      <c r="C49" s="6">
        <f>SUM(B46:B49)</f>
        <v>65</v>
      </c>
      <c r="D49" s="14">
        <v>7</v>
      </c>
      <c r="E49" s="6">
        <f>SUM(D46:D49)</f>
        <v>53</v>
      </c>
      <c r="F49" s="14">
        <v>1</v>
      </c>
      <c r="G49" s="6">
        <f>SUM(F46:F49)</f>
        <v>12</v>
      </c>
      <c r="H49" s="14"/>
      <c r="I49" s="15" t="s">
        <v>18</v>
      </c>
      <c r="J49" s="14">
        <v>1</v>
      </c>
      <c r="K49" s="6">
        <f>SUM(J46:J49)</f>
        <v>6</v>
      </c>
      <c r="L49" s="14">
        <v>1</v>
      </c>
      <c r="M49" s="6">
        <f>SUM(L46:L49)</f>
        <v>6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5</v>
      </c>
      <c r="C50" s="6"/>
      <c r="D50" s="14">
        <v>5</v>
      </c>
      <c r="E50" s="6"/>
      <c r="F50" s="14">
        <v>0</v>
      </c>
      <c r="G50" s="6"/>
      <c r="H50" s="14"/>
      <c r="I50" s="15" t="s">
        <v>19</v>
      </c>
      <c r="J50" s="14">
        <v>2</v>
      </c>
      <c r="K50" s="6"/>
      <c r="L50" s="14">
        <v>2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</v>
      </c>
      <c r="C51" s="6"/>
      <c r="D51" s="14">
        <v>6</v>
      </c>
      <c r="E51" s="6"/>
      <c r="F51" s="14">
        <v>0</v>
      </c>
      <c r="G51" s="6"/>
      <c r="H51" s="14"/>
      <c r="I51" s="15" t="s">
        <v>20</v>
      </c>
      <c r="J51" s="14">
        <v>1</v>
      </c>
      <c r="K51" s="6"/>
      <c r="L51" s="14">
        <v>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</v>
      </c>
      <c r="C52" s="6"/>
      <c r="D52" s="14">
        <v>5</v>
      </c>
      <c r="E52" s="6"/>
      <c r="F52" s="14">
        <v>1</v>
      </c>
      <c r="G52" s="6"/>
      <c r="H52" s="14"/>
      <c r="I52" s="15" t="s">
        <v>21</v>
      </c>
      <c r="J52" s="14">
        <v>0</v>
      </c>
      <c r="K52" s="6"/>
      <c r="L52" s="14">
        <v>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11</v>
      </c>
      <c r="C53" s="6">
        <f>SUM(B50:B53)</f>
        <v>28</v>
      </c>
      <c r="D53" s="14">
        <v>10</v>
      </c>
      <c r="E53" s="6">
        <f>SUM(D50:D53)</f>
        <v>26</v>
      </c>
      <c r="F53" s="14">
        <v>1</v>
      </c>
      <c r="G53" s="6">
        <f>SUM(F50:F53)</f>
        <v>2</v>
      </c>
      <c r="H53" s="14"/>
      <c r="I53" s="15" t="s">
        <v>22</v>
      </c>
      <c r="J53" s="14">
        <v>2</v>
      </c>
      <c r="K53" s="6">
        <f>SUM(J50:J53)</f>
        <v>5</v>
      </c>
      <c r="L53" s="14">
        <v>2</v>
      </c>
      <c r="M53" s="6">
        <f>SUM(L50:L53)</f>
        <v>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2</v>
      </c>
      <c r="C54" s="6"/>
      <c r="D54" s="14">
        <v>1</v>
      </c>
      <c r="E54" s="6"/>
      <c r="F54" s="14">
        <v>1</v>
      </c>
      <c r="G54" s="6"/>
      <c r="H54" s="14"/>
      <c r="I54" s="15" t="s">
        <v>23</v>
      </c>
      <c r="J54" s="14">
        <v>0</v>
      </c>
      <c r="K54" s="6"/>
      <c r="L54" s="14">
        <v>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</v>
      </c>
      <c r="C55" s="6"/>
      <c r="D55" s="14">
        <v>6</v>
      </c>
      <c r="E55" s="6"/>
      <c r="F55" s="14">
        <v>1</v>
      </c>
      <c r="G55" s="6"/>
      <c r="H55" s="14"/>
      <c r="I55" s="15" t="s">
        <v>24</v>
      </c>
      <c r="J55" s="14">
        <v>2</v>
      </c>
      <c r="K55" s="6"/>
      <c r="L55" s="14">
        <v>2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</v>
      </c>
      <c r="C56" s="6"/>
      <c r="D56" s="14">
        <v>7</v>
      </c>
      <c r="E56" s="6"/>
      <c r="F56" s="14">
        <v>1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</v>
      </c>
      <c r="C57" s="6">
        <f>SUM(B54:B57)</f>
        <v>25</v>
      </c>
      <c r="D57" s="14">
        <v>8</v>
      </c>
      <c r="E57" s="6">
        <f>SUM(D54:D57)</f>
        <v>22</v>
      </c>
      <c r="F57" s="14">
        <v>0</v>
      </c>
      <c r="G57" s="6">
        <f>SUM(F54:F57)</f>
        <v>3</v>
      </c>
      <c r="H57" s="14"/>
      <c r="I57" s="15" t="s">
        <v>26</v>
      </c>
      <c r="J57" s="14">
        <v>0</v>
      </c>
      <c r="K57" s="6">
        <f>SUM(J54:J57)</f>
        <v>2</v>
      </c>
      <c r="L57" s="14">
        <v>0</v>
      </c>
      <c r="M57" s="6">
        <f>SUM(L54:L57)</f>
        <v>2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606</v>
      </c>
      <c r="K58" s="7"/>
      <c r="L58" s="7">
        <f>SUM(L10:L57,D10:D57)</f>
        <v>535</v>
      </c>
      <c r="M58" s="7"/>
      <c r="N58" s="7">
        <f>SUM(N10:N57,F10:F57)</f>
        <v>71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22C6E-D2E4-4E6C-A226-592C80039542}">
  <sheetPr codeName="Sheet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121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122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108</v>
      </c>
      <c r="E9" s="17"/>
      <c r="F9" s="16" t="s">
        <v>109</v>
      </c>
      <c r="G9" s="17"/>
      <c r="H9" s="3"/>
      <c r="I9" s="3" t="s">
        <v>0</v>
      </c>
      <c r="J9" s="16" t="s">
        <v>1</v>
      </c>
      <c r="K9" s="17"/>
      <c r="L9" s="16" t="s">
        <v>108</v>
      </c>
      <c r="M9" s="17"/>
      <c r="N9" s="16" t="s">
        <v>109</v>
      </c>
      <c r="O9" s="17"/>
    </row>
    <row r="10" spans="1:15" s="12" customFormat="1" ht="12" x14ac:dyDescent="0.2">
      <c r="A10" s="15" t="s">
        <v>27</v>
      </c>
      <c r="B10" s="14">
        <v>0</v>
      </c>
      <c r="C10" s="6"/>
      <c r="D10" s="14">
        <v>0</v>
      </c>
      <c r="E10" s="6"/>
      <c r="F10" s="14">
        <v>0</v>
      </c>
      <c r="G10" s="6"/>
      <c r="H10" s="14"/>
      <c r="I10" s="15" t="s">
        <v>75</v>
      </c>
      <c r="J10" s="14">
        <v>9</v>
      </c>
      <c r="K10" s="6"/>
      <c r="L10" s="14">
        <v>2</v>
      </c>
      <c r="M10" s="6"/>
      <c r="N10" s="14">
        <v>7</v>
      </c>
      <c r="O10" s="6"/>
    </row>
    <row r="11" spans="1:15" s="12" customFormat="1" ht="12" x14ac:dyDescent="0.2">
      <c r="A11" s="15" t="s">
        <v>28</v>
      </c>
      <c r="B11" s="14">
        <v>0</v>
      </c>
      <c r="C11" s="6"/>
      <c r="D11" s="14">
        <v>0</v>
      </c>
      <c r="E11" s="6"/>
      <c r="F11" s="14">
        <v>0</v>
      </c>
      <c r="G11" s="6"/>
      <c r="H11" s="14"/>
      <c r="I11" s="15" t="s">
        <v>76</v>
      </c>
      <c r="J11" s="14">
        <v>10</v>
      </c>
      <c r="K11" s="6"/>
      <c r="L11" s="14">
        <v>2</v>
      </c>
      <c r="M11" s="6"/>
      <c r="N11" s="14">
        <v>8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7</v>
      </c>
      <c r="K12" s="6"/>
      <c r="L12" s="14">
        <v>2</v>
      </c>
      <c r="M12" s="6"/>
      <c r="N12" s="14">
        <v>5</v>
      </c>
      <c r="O12" s="6"/>
    </row>
    <row r="13" spans="1:15" s="12" customFormat="1" ht="12" x14ac:dyDescent="0.2">
      <c r="A13" s="15" t="s">
        <v>30</v>
      </c>
      <c r="B13" s="14">
        <v>0</v>
      </c>
      <c r="C13" s="6">
        <f>SUM(B10:B13)</f>
        <v>0</v>
      </c>
      <c r="D13" s="14">
        <v>0</v>
      </c>
      <c r="E13" s="6">
        <f>SUM(D10:D13)</f>
        <v>0</v>
      </c>
      <c r="F13" s="14">
        <v>0</v>
      </c>
      <c r="G13" s="6">
        <f>SUM(F10:F13)</f>
        <v>0</v>
      </c>
      <c r="H13" s="14"/>
      <c r="I13" s="15" t="s">
        <v>78</v>
      </c>
      <c r="J13" s="14">
        <v>5</v>
      </c>
      <c r="K13" s="6">
        <f>SUM(J10:J13)</f>
        <v>31</v>
      </c>
      <c r="L13" s="14">
        <v>1</v>
      </c>
      <c r="M13" s="6">
        <f>SUM(L10:L13)</f>
        <v>7</v>
      </c>
      <c r="N13" s="14">
        <v>4</v>
      </c>
      <c r="O13" s="6">
        <f>SUM(N10:N13)</f>
        <v>24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8</v>
      </c>
      <c r="K14" s="6"/>
      <c r="L14" s="14">
        <v>5</v>
      </c>
      <c r="M14" s="6"/>
      <c r="N14" s="14">
        <v>3</v>
      </c>
      <c r="O14" s="6"/>
    </row>
    <row r="15" spans="1:15" s="12" customFormat="1" ht="12" x14ac:dyDescent="0.2">
      <c r="A15" s="15" t="s">
        <v>32</v>
      </c>
      <c r="B15" s="14">
        <v>0</v>
      </c>
      <c r="C15" s="6"/>
      <c r="D15" s="14">
        <v>0</v>
      </c>
      <c r="E15" s="6"/>
      <c r="F15" s="14">
        <v>0</v>
      </c>
      <c r="G15" s="6"/>
      <c r="H15" s="14"/>
      <c r="I15" s="15" t="s">
        <v>80</v>
      </c>
      <c r="J15" s="14">
        <v>5</v>
      </c>
      <c r="K15" s="6"/>
      <c r="L15" s="14">
        <v>2</v>
      </c>
      <c r="M15" s="6"/>
      <c r="N15" s="14">
        <v>3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9</v>
      </c>
      <c r="K16" s="6"/>
      <c r="L16" s="14">
        <v>3</v>
      </c>
      <c r="M16" s="6"/>
      <c r="N16" s="14">
        <v>6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0</v>
      </c>
      <c r="D17" s="14">
        <v>0</v>
      </c>
      <c r="E17" s="6">
        <f>SUM(D14:D17)</f>
        <v>0</v>
      </c>
      <c r="F17" s="14">
        <v>0</v>
      </c>
      <c r="G17" s="6">
        <f>SUM(F14:F17)</f>
        <v>0</v>
      </c>
      <c r="H17" s="14"/>
      <c r="I17" s="15" t="s">
        <v>82</v>
      </c>
      <c r="J17" s="14">
        <v>13</v>
      </c>
      <c r="K17" s="6">
        <f>SUM(J14:J17)</f>
        <v>35</v>
      </c>
      <c r="L17" s="14">
        <v>7</v>
      </c>
      <c r="M17" s="6">
        <f>SUM(L14:L17)</f>
        <v>17</v>
      </c>
      <c r="N17" s="14">
        <v>6</v>
      </c>
      <c r="O17" s="6">
        <f>SUM(N14:N17)</f>
        <v>18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18</v>
      </c>
      <c r="K18" s="6"/>
      <c r="L18" s="14">
        <v>6</v>
      </c>
      <c r="M18" s="6"/>
      <c r="N18" s="14">
        <v>12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22</v>
      </c>
      <c r="K19" s="6"/>
      <c r="L19" s="14">
        <v>9</v>
      </c>
      <c r="M19" s="6"/>
      <c r="N19" s="14">
        <v>13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14</v>
      </c>
      <c r="K20" s="6"/>
      <c r="L20" s="14">
        <v>8</v>
      </c>
      <c r="M20" s="6"/>
      <c r="N20" s="14">
        <v>6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0</v>
      </c>
      <c r="D21" s="14">
        <v>0</v>
      </c>
      <c r="E21" s="6">
        <f>SUM(D18:D21)</f>
        <v>0</v>
      </c>
      <c r="F21" s="14">
        <v>0</v>
      </c>
      <c r="G21" s="6">
        <f>SUM(F18:F21)</f>
        <v>0</v>
      </c>
      <c r="H21" s="14"/>
      <c r="I21" s="15" t="s">
        <v>86</v>
      </c>
      <c r="J21" s="14">
        <v>15</v>
      </c>
      <c r="K21" s="6">
        <f>SUM(J18:J21)</f>
        <v>69</v>
      </c>
      <c r="L21" s="14">
        <v>6</v>
      </c>
      <c r="M21" s="6">
        <f>SUM(L18:L21)</f>
        <v>29</v>
      </c>
      <c r="N21" s="14">
        <v>9</v>
      </c>
      <c r="O21" s="6">
        <f>SUM(N18:N21)</f>
        <v>40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21</v>
      </c>
      <c r="K22" s="6"/>
      <c r="L22" s="14">
        <v>10</v>
      </c>
      <c r="M22" s="6"/>
      <c r="N22" s="14">
        <v>11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0</v>
      </c>
      <c r="E23" s="6"/>
      <c r="F23" s="14">
        <v>1</v>
      </c>
      <c r="G23" s="6"/>
      <c r="H23" s="14"/>
      <c r="I23" s="15" t="s">
        <v>88</v>
      </c>
      <c r="J23" s="14">
        <v>17</v>
      </c>
      <c r="K23" s="6"/>
      <c r="L23" s="14">
        <v>5</v>
      </c>
      <c r="M23" s="6"/>
      <c r="N23" s="14">
        <v>12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13</v>
      </c>
      <c r="K24" s="6"/>
      <c r="L24" s="14">
        <v>5</v>
      </c>
      <c r="M24" s="6"/>
      <c r="N24" s="14">
        <v>8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1</v>
      </c>
      <c r="D25" s="14">
        <v>0</v>
      </c>
      <c r="E25" s="6">
        <f>SUM(D22:D25)</f>
        <v>0</v>
      </c>
      <c r="F25" s="14">
        <v>0</v>
      </c>
      <c r="G25" s="6">
        <f>SUM(F22:F25)</f>
        <v>1</v>
      </c>
      <c r="H25" s="14"/>
      <c r="I25" s="15" t="s">
        <v>90</v>
      </c>
      <c r="J25" s="14">
        <v>14</v>
      </c>
      <c r="K25" s="6">
        <f>SUM(J22:J25)</f>
        <v>65</v>
      </c>
      <c r="L25" s="14">
        <v>6</v>
      </c>
      <c r="M25" s="6">
        <f>SUM(L22:L25)</f>
        <v>26</v>
      </c>
      <c r="N25" s="14">
        <v>8</v>
      </c>
      <c r="O25" s="6">
        <f>SUM(N22:N25)</f>
        <v>39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15</v>
      </c>
      <c r="K26" s="6"/>
      <c r="L26" s="14">
        <v>9</v>
      </c>
      <c r="M26" s="6"/>
      <c r="N26" s="14">
        <v>6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0</v>
      </c>
      <c r="E27" s="6"/>
      <c r="F27" s="14">
        <v>2</v>
      </c>
      <c r="G27" s="6"/>
      <c r="H27" s="14"/>
      <c r="I27" s="15" t="s">
        <v>92</v>
      </c>
      <c r="J27" s="14">
        <v>21</v>
      </c>
      <c r="K27" s="6"/>
      <c r="L27" s="14">
        <v>11</v>
      </c>
      <c r="M27" s="6"/>
      <c r="N27" s="14">
        <v>10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13</v>
      </c>
      <c r="K28" s="6"/>
      <c r="L28" s="14">
        <v>8</v>
      </c>
      <c r="M28" s="6"/>
      <c r="N28" s="14">
        <v>5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4</v>
      </c>
      <c r="D29" s="14">
        <v>1</v>
      </c>
      <c r="E29" s="6">
        <f>SUM(D26:D29)</f>
        <v>1</v>
      </c>
      <c r="F29" s="14">
        <v>1</v>
      </c>
      <c r="G29" s="6">
        <f>SUM(F26:F29)</f>
        <v>3</v>
      </c>
      <c r="H29" s="14"/>
      <c r="I29" s="15" t="s">
        <v>94</v>
      </c>
      <c r="J29" s="14">
        <v>13</v>
      </c>
      <c r="K29" s="6">
        <f>SUM(J26:J29)</f>
        <v>62</v>
      </c>
      <c r="L29" s="14">
        <v>7</v>
      </c>
      <c r="M29" s="6">
        <f>SUM(L26:L29)</f>
        <v>35</v>
      </c>
      <c r="N29" s="14">
        <v>6</v>
      </c>
      <c r="O29" s="6">
        <f>SUM(N26:N29)</f>
        <v>27</v>
      </c>
    </row>
    <row r="30" spans="1:15" s="12" customFormat="1" ht="12" x14ac:dyDescent="0.2">
      <c r="A30" s="15" t="s">
        <v>47</v>
      </c>
      <c r="B30" s="14">
        <v>1</v>
      </c>
      <c r="C30" s="6"/>
      <c r="D30" s="14">
        <v>1</v>
      </c>
      <c r="E30" s="6"/>
      <c r="F30" s="14">
        <v>0</v>
      </c>
      <c r="G30" s="6"/>
      <c r="H30" s="14"/>
      <c r="I30" s="15" t="s">
        <v>95</v>
      </c>
      <c r="J30" s="14">
        <v>19</v>
      </c>
      <c r="K30" s="6"/>
      <c r="L30" s="14">
        <v>7</v>
      </c>
      <c r="M30" s="6"/>
      <c r="N30" s="14">
        <v>12</v>
      </c>
      <c r="O30" s="6"/>
    </row>
    <row r="31" spans="1:15" s="12" customFormat="1" ht="12" x14ac:dyDescent="0.2">
      <c r="A31" s="15" t="s">
        <v>48</v>
      </c>
      <c r="B31" s="14">
        <v>0</v>
      </c>
      <c r="C31" s="6"/>
      <c r="D31" s="14">
        <v>0</v>
      </c>
      <c r="E31" s="6"/>
      <c r="F31" s="14">
        <v>0</v>
      </c>
      <c r="G31" s="6"/>
      <c r="H31" s="14"/>
      <c r="I31" s="15" t="s">
        <v>96</v>
      </c>
      <c r="J31" s="14">
        <v>18</v>
      </c>
      <c r="K31" s="6"/>
      <c r="L31" s="14">
        <v>12</v>
      </c>
      <c r="M31" s="6"/>
      <c r="N31" s="14">
        <v>6</v>
      </c>
      <c r="O31" s="6"/>
    </row>
    <row r="32" spans="1:15" s="12" customFormat="1" ht="12" x14ac:dyDescent="0.2">
      <c r="A32" s="15" t="s">
        <v>49</v>
      </c>
      <c r="B32" s="14">
        <v>2</v>
      </c>
      <c r="C32" s="6"/>
      <c r="D32" s="14">
        <v>0</v>
      </c>
      <c r="E32" s="6"/>
      <c r="F32" s="14">
        <v>2</v>
      </c>
      <c r="G32" s="6"/>
      <c r="H32" s="14"/>
      <c r="I32" s="15" t="s">
        <v>97</v>
      </c>
      <c r="J32" s="14">
        <v>14</v>
      </c>
      <c r="K32" s="6"/>
      <c r="L32" s="14">
        <v>3</v>
      </c>
      <c r="M32" s="6"/>
      <c r="N32" s="14">
        <v>11</v>
      </c>
      <c r="O32" s="6"/>
    </row>
    <row r="33" spans="1:15" s="12" customFormat="1" ht="12" x14ac:dyDescent="0.2">
      <c r="A33" s="15" t="s">
        <v>50</v>
      </c>
      <c r="B33" s="14">
        <v>6</v>
      </c>
      <c r="C33" s="6">
        <f>SUM(B30:B33)</f>
        <v>9</v>
      </c>
      <c r="D33" s="14">
        <v>3</v>
      </c>
      <c r="E33" s="6">
        <f>SUM(D30:D33)</f>
        <v>4</v>
      </c>
      <c r="F33" s="14">
        <v>3</v>
      </c>
      <c r="G33" s="6">
        <f>SUM(F30:F33)</f>
        <v>5</v>
      </c>
      <c r="H33" s="14"/>
      <c r="I33" s="15" t="s">
        <v>2</v>
      </c>
      <c r="J33" s="14">
        <v>11</v>
      </c>
      <c r="K33" s="6">
        <f>SUM(J30:J33)</f>
        <v>62</v>
      </c>
      <c r="L33" s="14">
        <v>4</v>
      </c>
      <c r="M33" s="6">
        <f>SUM(L30:L33)</f>
        <v>26</v>
      </c>
      <c r="N33" s="14">
        <v>7</v>
      </c>
      <c r="O33" s="6">
        <f>SUM(N30:N33)</f>
        <v>36</v>
      </c>
    </row>
    <row r="34" spans="1:15" s="12" customFormat="1" ht="12" x14ac:dyDescent="0.2">
      <c r="A34" s="15" t="s">
        <v>51</v>
      </c>
      <c r="B34" s="14">
        <v>7</v>
      </c>
      <c r="C34" s="6"/>
      <c r="D34" s="14">
        <v>1</v>
      </c>
      <c r="E34" s="6"/>
      <c r="F34" s="14">
        <v>6</v>
      </c>
      <c r="G34" s="6"/>
      <c r="H34" s="14"/>
      <c r="I34" s="15" t="s">
        <v>3</v>
      </c>
      <c r="J34" s="14">
        <v>11</v>
      </c>
      <c r="K34" s="6"/>
      <c r="L34" s="14">
        <v>3</v>
      </c>
      <c r="M34" s="6"/>
      <c r="N34" s="14">
        <v>8</v>
      </c>
      <c r="O34" s="6"/>
    </row>
    <row r="35" spans="1:15" s="12" customFormat="1" ht="12" x14ac:dyDescent="0.2">
      <c r="A35" s="15" t="s">
        <v>52</v>
      </c>
      <c r="B35" s="14">
        <v>2</v>
      </c>
      <c r="C35" s="6"/>
      <c r="D35" s="14">
        <v>0</v>
      </c>
      <c r="E35" s="6"/>
      <c r="F35" s="14">
        <v>2</v>
      </c>
      <c r="G35" s="6"/>
      <c r="H35" s="14"/>
      <c r="I35" s="15" t="s">
        <v>4</v>
      </c>
      <c r="J35" s="14">
        <v>12</v>
      </c>
      <c r="K35" s="6"/>
      <c r="L35" s="14">
        <v>8</v>
      </c>
      <c r="M35" s="6"/>
      <c r="N35" s="14">
        <v>4</v>
      </c>
      <c r="O35" s="6"/>
    </row>
    <row r="36" spans="1:15" s="12" customFormat="1" ht="12" x14ac:dyDescent="0.2">
      <c r="A36" s="15" t="s">
        <v>53</v>
      </c>
      <c r="B36" s="14">
        <v>5</v>
      </c>
      <c r="C36" s="6"/>
      <c r="D36" s="14">
        <v>2</v>
      </c>
      <c r="E36" s="6"/>
      <c r="F36" s="14">
        <v>3</v>
      </c>
      <c r="G36" s="6"/>
      <c r="H36" s="14"/>
      <c r="I36" s="15" t="s">
        <v>5</v>
      </c>
      <c r="J36" s="14">
        <v>14</v>
      </c>
      <c r="K36" s="6"/>
      <c r="L36" s="14">
        <v>5</v>
      </c>
      <c r="M36" s="6"/>
      <c r="N36" s="14">
        <v>9</v>
      </c>
      <c r="O36" s="6"/>
    </row>
    <row r="37" spans="1:15" s="12" customFormat="1" ht="12" x14ac:dyDescent="0.2">
      <c r="A37" s="15" t="s">
        <v>54</v>
      </c>
      <c r="B37" s="14">
        <v>7</v>
      </c>
      <c r="C37" s="6">
        <f>SUM(B34:B37)</f>
        <v>21</v>
      </c>
      <c r="D37" s="14">
        <v>4</v>
      </c>
      <c r="E37" s="6">
        <f>SUM(D34:D37)</f>
        <v>7</v>
      </c>
      <c r="F37" s="14">
        <v>3</v>
      </c>
      <c r="G37" s="6">
        <f>SUM(F34:F37)</f>
        <v>14</v>
      </c>
      <c r="H37" s="14"/>
      <c r="I37" s="15" t="s">
        <v>6</v>
      </c>
      <c r="J37" s="14">
        <v>6</v>
      </c>
      <c r="K37" s="6">
        <f>SUM(J34:J37)</f>
        <v>43</v>
      </c>
      <c r="L37" s="14">
        <v>1</v>
      </c>
      <c r="M37" s="6">
        <f>SUM(L34:L37)</f>
        <v>17</v>
      </c>
      <c r="N37" s="14">
        <v>5</v>
      </c>
      <c r="O37" s="6">
        <f>SUM(N34:N37)</f>
        <v>26</v>
      </c>
    </row>
    <row r="38" spans="1:15" s="12" customFormat="1" ht="12" x14ac:dyDescent="0.2">
      <c r="A38" s="15" t="s">
        <v>55</v>
      </c>
      <c r="B38" s="14">
        <v>5</v>
      </c>
      <c r="C38" s="6"/>
      <c r="D38" s="14">
        <v>2</v>
      </c>
      <c r="E38" s="6"/>
      <c r="F38" s="14">
        <v>3</v>
      </c>
      <c r="G38" s="6"/>
      <c r="H38" s="14"/>
      <c r="I38" s="15" t="s">
        <v>7</v>
      </c>
      <c r="J38" s="14">
        <v>5</v>
      </c>
      <c r="K38" s="6"/>
      <c r="L38" s="14">
        <v>1</v>
      </c>
      <c r="M38" s="6"/>
      <c r="N38" s="14">
        <v>4</v>
      </c>
      <c r="O38" s="6"/>
    </row>
    <row r="39" spans="1:15" s="12" customFormat="1" ht="12" x14ac:dyDescent="0.2">
      <c r="A39" s="15" t="s">
        <v>56</v>
      </c>
      <c r="B39" s="14">
        <v>9</v>
      </c>
      <c r="C39" s="6"/>
      <c r="D39" s="14">
        <v>5</v>
      </c>
      <c r="E39" s="6"/>
      <c r="F39" s="14">
        <v>4</v>
      </c>
      <c r="G39" s="6"/>
      <c r="H39" s="14"/>
      <c r="I39" s="15" t="s">
        <v>8</v>
      </c>
      <c r="J39" s="14">
        <v>6</v>
      </c>
      <c r="K39" s="6"/>
      <c r="L39" s="14">
        <v>5</v>
      </c>
      <c r="M39" s="6"/>
      <c r="N39" s="14">
        <v>1</v>
      </c>
      <c r="O39" s="6"/>
    </row>
    <row r="40" spans="1:15" s="12" customFormat="1" ht="12" x14ac:dyDescent="0.2">
      <c r="A40" s="15" t="s">
        <v>57</v>
      </c>
      <c r="B40" s="14">
        <v>11</v>
      </c>
      <c r="C40" s="6"/>
      <c r="D40" s="14">
        <v>6</v>
      </c>
      <c r="E40" s="6"/>
      <c r="F40" s="14">
        <v>5</v>
      </c>
      <c r="G40" s="6"/>
      <c r="H40" s="14"/>
      <c r="I40" s="15" t="s">
        <v>9</v>
      </c>
      <c r="J40" s="14">
        <v>6</v>
      </c>
      <c r="K40" s="6"/>
      <c r="L40" s="14">
        <v>4</v>
      </c>
      <c r="M40" s="6"/>
      <c r="N40" s="14">
        <v>2</v>
      </c>
      <c r="O40" s="6"/>
    </row>
    <row r="41" spans="1:15" s="12" customFormat="1" ht="12" x14ac:dyDescent="0.2">
      <c r="A41" s="15" t="s">
        <v>58</v>
      </c>
      <c r="B41" s="14">
        <v>35</v>
      </c>
      <c r="C41" s="6">
        <f>SUM(B38:B41)</f>
        <v>60</v>
      </c>
      <c r="D41" s="14">
        <v>16</v>
      </c>
      <c r="E41" s="6">
        <f>SUM(D38:D41)</f>
        <v>29</v>
      </c>
      <c r="F41" s="14">
        <v>19</v>
      </c>
      <c r="G41" s="6">
        <f>SUM(F38:F41)</f>
        <v>31</v>
      </c>
      <c r="H41" s="14"/>
      <c r="I41" s="15" t="s">
        <v>10</v>
      </c>
      <c r="J41" s="14">
        <v>5</v>
      </c>
      <c r="K41" s="6">
        <f>SUM(J38:J41)</f>
        <v>22</v>
      </c>
      <c r="L41" s="14">
        <v>0</v>
      </c>
      <c r="M41" s="6">
        <f>SUM(L38:L41)</f>
        <v>10</v>
      </c>
      <c r="N41" s="14">
        <v>5</v>
      </c>
      <c r="O41" s="6">
        <f>SUM(N38:N41)</f>
        <v>12</v>
      </c>
    </row>
    <row r="42" spans="1:15" s="12" customFormat="1" ht="12" x14ac:dyDescent="0.2">
      <c r="A42" s="15" t="s">
        <v>59</v>
      </c>
      <c r="B42" s="14">
        <v>21</v>
      </c>
      <c r="C42" s="6"/>
      <c r="D42" s="14">
        <v>12</v>
      </c>
      <c r="E42" s="6"/>
      <c r="F42" s="14">
        <v>9</v>
      </c>
      <c r="G42" s="6"/>
      <c r="H42" s="14"/>
      <c r="I42" s="15" t="s">
        <v>11</v>
      </c>
      <c r="J42" s="14">
        <v>8</v>
      </c>
      <c r="K42" s="6"/>
      <c r="L42" s="14">
        <v>2</v>
      </c>
      <c r="M42" s="6"/>
      <c r="N42" s="14">
        <v>6</v>
      </c>
      <c r="O42" s="6"/>
    </row>
    <row r="43" spans="1:15" s="12" customFormat="1" ht="12" x14ac:dyDescent="0.2">
      <c r="A43" s="15" t="s">
        <v>60</v>
      </c>
      <c r="B43" s="14">
        <v>25</v>
      </c>
      <c r="C43" s="6"/>
      <c r="D43" s="14">
        <v>9</v>
      </c>
      <c r="E43" s="6"/>
      <c r="F43" s="14">
        <v>16</v>
      </c>
      <c r="G43" s="6"/>
      <c r="H43" s="14"/>
      <c r="I43" s="15" t="s">
        <v>12</v>
      </c>
      <c r="J43" s="14">
        <v>5</v>
      </c>
      <c r="K43" s="6"/>
      <c r="L43" s="14">
        <v>3</v>
      </c>
      <c r="M43" s="6"/>
      <c r="N43" s="14">
        <v>2</v>
      </c>
      <c r="O43" s="6"/>
    </row>
    <row r="44" spans="1:15" s="12" customFormat="1" ht="12" x14ac:dyDescent="0.2">
      <c r="A44" s="15" t="s">
        <v>61</v>
      </c>
      <c r="B44" s="14">
        <v>25</v>
      </c>
      <c r="C44" s="6"/>
      <c r="D44" s="14">
        <v>8</v>
      </c>
      <c r="E44" s="6"/>
      <c r="F44" s="14">
        <v>17</v>
      </c>
      <c r="G44" s="6"/>
      <c r="H44" s="14"/>
      <c r="I44" s="15" t="s">
        <v>13</v>
      </c>
      <c r="J44" s="14">
        <v>3</v>
      </c>
      <c r="K44" s="6"/>
      <c r="L44" s="14">
        <v>1</v>
      </c>
      <c r="M44" s="6"/>
      <c r="N44" s="14">
        <v>2</v>
      </c>
      <c r="O44" s="6"/>
    </row>
    <row r="45" spans="1:15" s="12" customFormat="1" ht="12" x14ac:dyDescent="0.2">
      <c r="A45" s="15" t="s">
        <v>62</v>
      </c>
      <c r="B45" s="14">
        <v>30</v>
      </c>
      <c r="C45" s="6">
        <f>SUM(B42:B45)</f>
        <v>101</v>
      </c>
      <c r="D45" s="14">
        <v>11</v>
      </c>
      <c r="E45" s="6">
        <f>SUM(D42:D45)</f>
        <v>40</v>
      </c>
      <c r="F45" s="14">
        <v>19</v>
      </c>
      <c r="G45" s="6">
        <f>SUM(F42:F45)</f>
        <v>61</v>
      </c>
      <c r="H45" s="14"/>
      <c r="I45" s="15" t="s">
        <v>14</v>
      </c>
      <c r="J45" s="14">
        <v>6</v>
      </c>
      <c r="K45" s="6">
        <f>SUM(J42:J45)</f>
        <v>22</v>
      </c>
      <c r="L45" s="14">
        <v>3</v>
      </c>
      <c r="M45" s="6">
        <f>SUM(L42:L45)</f>
        <v>9</v>
      </c>
      <c r="N45" s="14">
        <v>3</v>
      </c>
      <c r="O45" s="6">
        <f>SUM(N42:N45)</f>
        <v>13</v>
      </c>
    </row>
    <row r="46" spans="1:15" s="12" customFormat="1" ht="12" x14ac:dyDescent="0.2">
      <c r="A46" s="15" t="s">
        <v>63</v>
      </c>
      <c r="B46" s="14">
        <v>23</v>
      </c>
      <c r="C46" s="6"/>
      <c r="D46" s="14">
        <v>8</v>
      </c>
      <c r="E46" s="6"/>
      <c r="F46" s="14">
        <v>15</v>
      </c>
      <c r="G46" s="6"/>
      <c r="H46" s="14"/>
      <c r="I46" s="15" t="s">
        <v>15</v>
      </c>
      <c r="J46" s="14">
        <v>5</v>
      </c>
      <c r="K46" s="6"/>
      <c r="L46" s="14">
        <v>3</v>
      </c>
      <c r="M46" s="6"/>
      <c r="N46" s="14">
        <v>2</v>
      </c>
      <c r="O46" s="6"/>
    </row>
    <row r="47" spans="1:15" s="12" customFormat="1" ht="12" x14ac:dyDescent="0.2">
      <c r="A47" s="15" t="s">
        <v>64</v>
      </c>
      <c r="B47" s="14">
        <v>16</v>
      </c>
      <c r="C47" s="6"/>
      <c r="D47" s="14">
        <v>8</v>
      </c>
      <c r="E47" s="6"/>
      <c r="F47" s="14">
        <v>8</v>
      </c>
      <c r="G47" s="6"/>
      <c r="H47" s="14"/>
      <c r="I47" s="15" t="s">
        <v>16</v>
      </c>
      <c r="J47" s="14">
        <v>1</v>
      </c>
      <c r="K47" s="6"/>
      <c r="L47" s="14">
        <v>0</v>
      </c>
      <c r="M47" s="6"/>
      <c r="N47" s="14">
        <v>1</v>
      </c>
      <c r="O47" s="6"/>
    </row>
    <row r="48" spans="1:15" s="12" customFormat="1" ht="12" x14ac:dyDescent="0.2">
      <c r="A48" s="15" t="s">
        <v>65</v>
      </c>
      <c r="B48" s="14">
        <v>9</v>
      </c>
      <c r="C48" s="6"/>
      <c r="D48" s="14">
        <v>3</v>
      </c>
      <c r="E48" s="6"/>
      <c r="F48" s="14">
        <v>6</v>
      </c>
      <c r="G48" s="6"/>
      <c r="H48" s="14"/>
      <c r="I48" s="15" t="s">
        <v>17</v>
      </c>
      <c r="J48" s="14">
        <v>2</v>
      </c>
      <c r="K48" s="6"/>
      <c r="L48" s="14">
        <v>0</v>
      </c>
      <c r="M48" s="6"/>
      <c r="N48" s="14">
        <v>2</v>
      </c>
      <c r="O48" s="6"/>
    </row>
    <row r="49" spans="1:15" s="12" customFormat="1" ht="12" x14ac:dyDescent="0.2">
      <c r="A49" s="15" t="s">
        <v>66</v>
      </c>
      <c r="B49" s="14">
        <v>2</v>
      </c>
      <c r="C49" s="6">
        <f>SUM(B46:B49)</f>
        <v>50</v>
      </c>
      <c r="D49" s="14">
        <v>2</v>
      </c>
      <c r="E49" s="6">
        <f>SUM(D46:D49)</f>
        <v>21</v>
      </c>
      <c r="F49" s="14">
        <v>0</v>
      </c>
      <c r="G49" s="6">
        <f>SUM(F46:F49)</f>
        <v>29</v>
      </c>
      <c r="H49" s="14"/>
      <c r="I49" s="15" t="s">
        <v>18</v>
      </c>
      <c r="J49" s="14">
        <v>0</v>
      </c>
      <c r="K49" s="6">
        <f>SUM(J46:J49)</f>
        <v>8</v>
      </c>
      <c r="L49" s="14">
        <v>0</v>
      </c>
      <c r="M49" s="6">
        <f>SUM(L46:L49)</f>
        <v>3</v>
      </c>
      <c r="N49" s="14">
        <v>0</v>
      </c>
      <c r="O49" s="6">
        <f>SUM(N46:N49)</f>
        <v>5</v>
      </c>
    </row>
    <row r="50" spans="1:15" s="12" customFormat="1" ht="12" x14ac:dyDescent="0.2">
      <c r="A50" s="15" t="s">
        <v>67</v>
      </c>
      <c r="B50" s="14">
        <v>5</v>
      </c>
      <c r="C50" s="6"/>
      <c r="D50" s="14">
        <v>3</v>
      </c>
      <c r="E50" s="6"/>
      <c r="F50" s="14">
        <v>2</v>
      </c>
      <c r="G50" s="6"/>
      <c r="H50" s="14"/>
      <c r="I50" s="15" t="s">
        <v>19</v>
      </c>
      <c r="J50" s="14">
        <v>1</v>
      </c>
      <c r="K50" s="6"/>
      <c r="L50" s="14">
        <v>0</v>
      </c>
      <c r="M50" s="6"/>
      <c r="N50" s="14">
        <v>1</v>
      </c>
      <c r="O50" s="6"/>
    </row>
    <row r="51" spans="1:15" s="12" customFormat="1" ht="12" x14ac:dyDescent="0.2">
      <c r="A51" s="15" t="s">
        <v>68</v>
      </c>
      <c r="B51" s="14">
        <v>6</v>
      </c>
      <c r="C51" s="6"/>
      <c r="D51" s="14">
        <v>4</v>
      </c>
      <c r="E51" s="6"/>
      <c r="F51" s="14">
        <v>2</v>
      </c>
      <c r="G51" s="6"/>
      <c r="H51" s="14"/>
      <c r="I51" s="15" t="s">
        <v>20</v>
      </c>
      <c r="J51" s="14">
        <v>1</v>
      </c>
      <c r="K51" s="6"/>
      <c r="L51" s="14">
        <v>0</v>
      </c>
      <c r="M51" s="6"/>
      <c r="N51" s="14">
        <v>1</v>
      </c>
      <c r="O51" s="6"/>
    </row>
    <row r="52" spans="1:15" s="12" customFormat="1" ht="12" x14ac:dyDescent="0.2">
      <c r="A52" s="15" t="s">
        <v>69</v>
      </c>
      <c r="B52" s="14">
        <v>4</v>
      </c>
      <c r="C52" s="6"/>
      <c r="D52" s="14">
        <v>3</v>
      </c>
      <c r="E52" s="6"/>
      <c r="F52" s="14">
        <v>1</v>
      </c>
      <c r="G52" s="6"/>
      <c r="H52" s="14"/>
      <c r="I52" s="15" t="s">
        <v>21</v>
      </c>
      <c r="J52" s="14">
        <v>1</v>
      </c>
      <c r="K52" s="6"/>
      <c r="L52" s="14">
        <v>1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</v>
      </c>
      <c r="C53" s="6">
        <f>SUM(B50:B53)</f>
        <v>21</v>
      </c>
      <c r="D53" s="14">
        <v>4</v>
      </c>
      <c r="E53" s="6">
        <f>SUM(D50:D53)</f>
        <v>14</v>
      </c>
      <c r="F53" s="14">
        <v>2</v>
      </c>
      <c r="G53" s="6">
        <f>SUM(F50:F53)</f>
        <v>7</v>
      </c>
      <c r="H53" s="14"/>
      <c r="I53" s="15" t="s">
        <v>22</v>
      </c>
      <c r="J53" s="14">
        <v>0</v>
      </c>
      <c r="K53" s="6">
        <f>SUM(J50:J53)</f>
        <v>3</v>
      </c>
      <c r="L53" s="14">
        <v>0</v>
      </c>
      <c r="M53" s="6">
        <f>SUM(L50:L53)</f>
        <v>1</v>
      </c>
      <c r="N53" s="14">
        <v>0</v>
      </c>
      <c r="O53" s="6">
        <f>SUM(N50:N53)</f>
        <v>2</v>
      </c>
    </row>
    <row r="54" spans="1:15" s="12" customFormat="1" ht="12" x14ac:dyDescent="0.2">
      <c r="A54" s="15" t="s">
        <v>71</v>
      </c>
      <c r="B54" s="14">
        <v>7</v>
      </c>
      <c r="C54" s="6"/>
      <c r="D54" s="14">
        <v>2</v>
      </c>
      <c r="E54" s="6"/>
      <c r="F54" s="14">
        <v>5</v>
      </c>
      <c r="G54" s="6"/>
      <c r="H54" s="14"/>
      <c r="I54" s="15" t="s">
        <v>23</v>
      </c>
      <c r="J54" s="14">
        <v>0</v>
      </c>
      <c r="K54" s="6"/>
      <c r="L54" s="14">
        <v>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</v>
      </c>
      <c r="C55" s="6"/>
      <c r="D55" s="14">
        <v>3</v>
      </c>
      <c r="E55" s="6"/>
      <c r="F55" s="14">
        <v>6</v>
      </c>
      <c r="G55" s="6"/>
      <c r="H55" s="14"/>
      <c r="I55" s="15" t="s">
        <v>24</v>
      </c>
      <c r="J55" s="14">
        <v>2</v>
      </c>
      <c r="K55" s="6"/>
      <c r="L55" s="14">
        <v>0</v>
      </c>
      <c r="M55" s="6"/>
      <c r="N55" s="14">
        <v>2</v>
      </c>
      <c r="O55" s="6"/>
    </row>
    <row r="56" spans="1:15" s="12" customFormat="1" ht="12" x14ac:dyDescent="0.2">
      <c r="A56" s="15" t="s">
        <v>73</v>
      </c>
      <c r="B56" s="14">
        <v>5</v>
      </c>
      <c r="C56" s="6"/>
      <c r="D56" s="14">
        <v>1</v>
      </c>
      <c r="E56" s="6"/>
      <c r="F56" s="14">
        <v>4</v>
      </c>
      <c r="G56" s="6"/>
      <c r="H56" s="14"/>
      <c r="I56" s="15" t="s">
        <v>25</v>
      </c>
      <c r="J56" s="14">
        <v>0</v>
      </c>
      <c r="K56" s="6"/>
      <c r="L56" s="14">
        <v>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11</v>
      </c>
      <c r="C57" s="6">
        <f>SUM(B54:B57)</f>
        <v>32</v>
      </c>
      <c r="D57" s="14">
        <v>5</v>
      </c>
      <c r="E57" s="6">
        <f>SUM(D54:D57)</f>
        <v>11</v>
      </c>
      <c r="F57" s="14">
        <v>6</v>
      </c>
      <c r="G57" s="6">
        <f>SUM(F54:F57)</f>
        <v>21</v>
      </c>
      <c r="H57" s="14"/>
      <c r="I57" s="15" t="s">
        <v>26</v>
      </c>
      <c r="J57" s="14">
        <v>1</v>
      </c>
      <c r="K57" s="6">
        <f>SUM(J54:J57)</f>
        <v>3</v>
      </c>
      <c r="L57" s="14">
        <v>0</v>
      </c>
      <c r="M57" s="6">
        <f>SUM(L54:L57)</f>
        <v>0</v>
      </c>
      <c r="N57" s="14">
        <v>1</v>
      </c>
      <c r="O57" s="6">
        <f>SUM(N54:N57)</f>
        <v>3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724</v>
      </c>
      <c r="K58" s="7"/>
      <c r="L58" s="7">
        <f>SUM(L10:L57,D10:D57)</f>
        <v>307</v>
      </c>
      <c r="M58" s="7"/>
      <c r="N58" s="7">
        <f>SUM(N10:N57,F10:F57)</f>
        <v>417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F56D6-A77B-497C-A7CF-42A932C16DAF}">
  <sheetPr codeName="Sheet1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125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13</v>
      </c>
      <c r="C10" s="6"/>
      <c r="D10" s="14">
        <v>13</v>
      </c>
      <c r="E10" s="6"/>
      <c r="F10" s="14">
        <v>0</v>
      </c>
      <c r="G10" s="6"/>
      <c r="H10" s="14"/>
      <c r="I10" s="15" t="s">
        <v>75</v>
      </c>
      <c r="J10" s="14">
        <v>98</v>
      </c>
      <c r="K10" s="6"/>
      <c r="L10" s="14">
        <v>98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78</v>
      </c>
      <c r="K11" s="6"/>
      <c r="L11" s="14">
        <v>78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95</v>
      </c>
      <c r="K12" s="6"/>
      <c r="L12" s="14">
        <v>95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8</v>
      </c>
      <c r="C13" s="6">
        <f>SUM(B10:B13)</f>
        <v>32</v>
      </c>
      <c r="D13" s="14">
        <v>8</v>
      </c>
      <c r="E13" s="6">
        <f>SUM(D10:D13)</f>
        <v>32</v>
      </c>
      <c r="F13" s="14">
        <v>0</v>
      </c>
      <c r="G13" s="6">
        <f>SUM(F10:F13)</f>
        <v>0</v>
      </c>
      <c r="H13" s="14"/>
      <c r="I13" s="15" t="s">
        <v>78</v>
      </c>
      <c r="J13" s="14">
        <v>97</v>
      </c>
      <c r="K13" s="6">
        <f>SUM(J10:J13)</f>
        <v>368</v>
      </c>
      <c r="L13" s="14">
        <v>97</v>
      </c>
      <c r="M13" s="6">
        <f>SUM(L10:L13)</f>
        <v>368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88</v>
      </c>
      <c r="K14" s="6"/>
      <c r="L14" s="14">
        <v>88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109</v>
      </c>
      <c r="K15" s="6"/>
      <c r="L15" s="14">
        <v>109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6</v>
      </c>
      <c r="C16" s="6"/>
      <c r="D16" s="14">
        <v>6</v>
      </c>
      <c r="E16" s="6"/>
      <c r="F16" s="14">
        <v>0</v>
      </c>
      <c r="G16" s="6"/>
      <c r="H16" s="14"/>
      <c r="I16" s="15" t="s">
        <v>81</v>
      </c>
      <c r="J16" s="14">
        <v>113</v>
      </c>
      <c r="K16" s="6"/>
      <c r="L16" s="14">
        <v>113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15</v>
      </c>
      <c r="D17" s="14">
        <v>4</v>
      </c>
      <c r="E17" s="6">
        <f>SUM(D14:D17)</f>
        <v>15</v>
      </c>
      <c r="F17" s="14">
        <v>0</v>
      </c>
      <c r="G17" s="6">
        <f>SUM(F14:F17)</f>
        <v>0</v>
      </c>
      <c r="H17" s="14"/>
      <c r="I17" s="15" t="s">
        <v>82</v>
      </c>
      <c r="J17" s="14">
        <v>93</v>
      </c>
      <c r="K17" s="6">
        <f>SUM(J14:J17)</f>
        <v>403</v>
      </c>
      <c r="L17" s="14">
        <v>93</v>
      </c>
      <c r="M17" s="6">
        <f>SUM(L14:L17)</f>
        <v>403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92</v>
      </c>
      <c r="K18" s="6"/>
      <c r="L18" s="14">
        <v>92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106</v>
      </c>
      <c r="K19" s="6"/>
      <c r="L19" s="14">
        <v>106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99</v>
      </c>
      <c r="K20" s="6"/>
      <c r="L20" s="14">
        <v>99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9</v>
      </c>
      <c r="D21" s="14">
        <v>3</v>
      </c>
      <c r="E21" s="6">
        <f>SUM(D18:D21)</f>
        <v>9</v>
      </c>
      <c r="F21" s="14">
        <v>0</v>
      </c>
      <c r="G21" s="6">
        <f>SUM(F18:F21)</f>
        <v>0</v>
      </c>
      <c r="H21" s="14"/>
      <c r="I21" s="15" t="s">
        <v>86</v>
      </c>
      <c r="J21" s="14">
        <v>96</v>
      </c>
      <c r="K21" s="6">
        <f>SUM(J18:J21)</f>
        <v>393</v>
      </c>
      <c r="L21" s="14">
        <v>96</v>
      </c>
      <c r="M21" s="6">
        <f>SUM(L18:L21)</f>
        <v>393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103</v>
      </c>
      <c r="K22" s="6"/>
      <c r="L22" s="14">
        <v>103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96</v>
      </c>
      <c r="K23" s="6"/>
      <c r="L23" s="14">
        <v>96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85</v>
      </c>
      <c r="K24" s="6"/>
      <c r="L24" s="14">
        <v>85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9</v>
      </c>
      <c r="D25" s="14">
        <v>1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78</v>
      </c>
      <c r="K25" s="6">
        <f>SUM(J22:J25)</f>
        <v>362</v>
      </c>
      <c r="L25" s="14">
        <v>78</v>
      </c>
      <c r="M25" s="6">
        <f>SUM(L22:L25)</f>
        <v>362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82</v>
      </c>
      <c r="K26" s="6"/>
      <c r="L26" s="14">
        <v>82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2</v>
      </c>
      <c r="C27" s="6"/>
      <c r="D27" s="14">
        <v>2</v>
      </c>
      <c r="E27" s="6"/>
      <c r="F27" s="14">
        <v>0</v>
      </c>
      <c r="G27" s="6"/>
      <c r="H27" s="14"/>
      <c r="I27" s="15" t="s">
        <v>92</v>
      </c>
      <c r="J27" s="14">
        <v>86</v>
      </c>
      <c r="K27" s="6"/>
      <c r="L27" s="14">
        <v>86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66</v>
      </c>
      <c r="K28" s="6"/>
      <c r="L28" s="14">
        <v>66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7</v>
      </c>
      <c r="D29" s="14">
        <v>2</v>
      </c>
      <c r="E29" s="6">
        <f>SUM(D26:D29)</f>
        <v>7</v>
      </c>
      <c r="F29" s="14">
        <v>0</v>
      </c>
      <c r="G29" s="6">
        <f>SUM(F26:F29)</f>
        <v>0</v>
      </c>
      <c r="H29" s="14"/>
      <c r="I29" s="15" t="s">
        <v>94</v>
      </c>
      <c r="J29" s="14">
        <v>85</v>
      </c>
      <c r="K29" s="6">
        <f>SUM(J26:J29)</f>
        <v>319</v>
      </c>
      <c r="L29" s="14">
        <v>85</v>
      </c>
      <c r="M29" s="6">
        <f>SUM(L26:L29)</f>
        <v>319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</v>
      </c>
      <c r="C30" s="6"/>
      <c r="D30" s="14">
        <v>1</v>
      </c>
      <c r="E30" s="6"/>
      <c r="F30" s="14">
        <v>0</v>
      </c>
      <c r="G30" s="6"/>
      <c r="H30" s="14"/>
      <c r="I30" s="15" t="s">
        <v>95</v>
      </c>
      <c r="J30" s="14">
        <v>86</v>
      </c>
      <c r="K30" s="6"/>
      <c r="L30" s="14">
        <v>86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3</v>
      </c>
      <c r="C31" s="6"/>
      <c r="D31" s="14">
        <v>3</v>
      </c>
      <c r="E31" s="6"/>
      <c r="F31" s="14">
        <v>0</v>
      </c>
      <c r="G31" s="6"/>
      <c r="H31" s="14"/>
      <c r="I31" s="15" t="s">
        <v>96</v>
      </c>
      <c r="J31" s="14">
        <v>69</v>
      </c>
      <c r="K31" s="6"/>
      <c r="L31" s="14">
        <v>69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4</v>
      </c>
      <c r="C32" s="6"/>
      <c r="D32" s="14">
        <v>4</v>
      </c>
      <c r="E32" s="6"/>
      <c r="F32" s="14">
        <v>0</v>
      </c>
      <c r="G32" s="6"/>
      <c r="H32" s="14"/>
      <c r="I32" s="15" t="s">
        <v>97</v>
      </c>
      <c r="J32" s="14">
        <v>64</v>
      </c>
      <c r="K32" s="6"/>
      <c r="L32" s="14">
        <v>64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10</v>
      </c>
      <c r="C33" s="6">
        <f>SUM(B30:B33)</f>
        <v>18</v>
      </c>
      <c r="D33" s="14">
        <v>10</v>
      </c>
      <c r="E33" s="6">
        <f>SUM(D30:D33)</f>
        <v>18</v>
      </c>
      <c r="F33" s="14">
        <v>0</v>
      </c>
      <c r="G33" s="6">
        <f>SUM(F30:F33)</f>
        <v>0</v>
      </c>
      <c r="H33" s="14"/>
      <c r="I33" s="15" t="s">
        <v>2</v>
      </c>
      <c r="J33" s="14">
        <v>62</v>
      </c>
      <c r="K33" s="6">
        <f>SUM(J30:J33)</f>
        <v>281</v>
      </c>
      <c r="L33" s="14">
        <v>62</v>
      </c>
      <c r="M33" s="6">
        <f>SUM(L30:L33)</f>
        <v>281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</v>
      </c>
      <c r="C34" s="6"/>
      <c r="D34" s="14">
        <v>3</v>
      </c>
      <c r="E34" s="6"/>
      <c r="F34" s="14">
        <v>0</v>
      </c>
      <c r="G34" s="6"/>
      <c r="H34" s="14"/>
      <c r="I34" s="15" t="s">
        <v>3</v>
      </c>
      <c r="J34" s="14">
        <v>66</v>
      </c>
      <c r="K34" s="6"/>
      <c r="L34" s="14">
        <v>66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</v>
      </c>
      <c r="C35" s="6"/>
      <c r="D35" s="14">
        <v>3</v>
      </c>
      <c r="E35" s="6"/>
      <c r="F35" s="14">
        <v>0</v>
      </c>
      <c r="G35" s="6"/>
      <c r="H35" s="14"/>
      <c r="I35" s="15" t="s">
        <v>4</v>
      </c>
      <c r="J35" s="14">
        <v>59</v>
      </c>
      <c r="K35" s="6"/>
      <c r="L35" s="14">
        <v>59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8</v>
      </c>
      <c r="C36" s="6"/>
      <c r="D36" s="14">
        <v>8</v>
      </c>
      <c r="E36" s="6"/>
      <c r="F36" s="14">
        <v>0</v>
      </c>
      <c r="G36" s="6"/>
      <c r="H36" s="14"/>
      <c r="I36" s="15" t="s">
        <v>5</v>
      </c>
      <c r="J36" s="14">
        <v>44</v>
      </c>
      <c r="K36" s="6"/>
      <c r="L36" s="14">
        <v>44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</v>
      </c>
      <c r="C37" s="6">
        <f>SUM(B34:B37)</f>
        <v>21</v>
      </c>
      <c r="D37" s="14">
        <v>7</v>
      </c>
      <c r="E37" s="6">
        <f>SUM(D34:D37)</f>
        <v>21</v>
      </c>
      <c r="F37" s="14">
        <v>0</v>
      </c>
      <c r="G37" s="6">
        <f>SUM(F34:F37)</f>
        <v>0</v>
      </c>
      <c r="H37" s="14"/>
      <c r="I37" s="15" t="s">
        <v>6</v>
      </c>
      <c r="J37" s="14">
        <v>56</v>
      </c>
      <c r="K37" s="6">
        <f>SUM(J34:J37)</f>
        <v>225</v>
      </c>
      <c r="L37" s="14">
        <v>56</v>
      </c>
      <c r="M37" s="6">
        <f>SUM(L34:L37)</f>
        <v>225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9</v>
      </c>
      <c r="C38" s="6"/>
      <c r="D38" s="14">
        <v>9</v>
      </c>
      <c r="E38" s="6"/>
      <c r="F38" s="14">
        <v>0</v>
      </c>
      <c r="G38" s="6"/>
      <c r="H38" s="14"/>
      <c r="I38" s="15" t="s">
        <v>7</v>
      </c>
      <c r="J38" s="14">
        <v>45</v>
      </c>
      <c r="K38" s="6"/>
      <c r="L38" s="14">
        <v>45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14</v>
      </c>
      <c r="C39" s="6"/>
      <c r="D39" s="14">
        <v>14</v>
      </c>
      <c r="E39" s="6"/>
      <c r="F39" s="14">
        <v>0</v>
      </c>
      <c r="G39" s="6"/>
      <c r="H39" s="14"/>
      <c r="I39" s="15" t="s">
        <v>8</v>
      </c>
      <c r="J39" s="14">
        <v>36</v>
      </c>
      <c r="K39" s="6"/>
      <c r="L39" s="14">
        <v>36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22</v>
      </c>
      <c r="C40" s="6"/>
      <c r="D40" s="14">
        <v>22</v>
      </c>
      <c r="E40" s="6"/>
      <c r="F40" s="14">
        <v>0</v>
      </c>
      <c r="G40" s="6"/>
      <c r="H40" s="14"/>
      <c r="I40" s="15" t="s">
        <v>9</v>
      </c>
      <c r="J40" s="14">
        <v>33</v>
      </c>
      <c r="K40" s="6"/>
      <c r="L40" s="14">
        <v>33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10</v>
      </c>
      <c r="C41" s="6">
        <f>SUM(B38:B41)</f>
        <v>55</v>
      </c>
      <c r="D41" s="14">
        <v>10</v>
      </c>
      <c r="E41" s="6">
        <f>SUM(D38:D41)</f>
        <v>55</v>
      </c>
      <c r="F41" s="14">
        <v>0</v>
      </c>
      <c r="G41" s="6">
        <f>SUM(F38:F41)</f>
        <v>0</v>
      </c>
      <c r="H41" s="14"/>
      <c r="I41" s="15" t="s">
        <v>10</v>
      </c>
      <c r="J41" s="14">
        <v>31</v>
      </c>
      <c r="K41" s="6">
        <f>SUM(J38:J41)</f>
        <v>145</v>
      </c>
      <c r="L41" s="14">
        <v>31</v>
      </c>
      <c r="M41" s="6">
        <f>SUM(L38:L41)</f>
        <v>145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14</v>
      </c>
      <c r="C42" s="6"/>
      <c r="D42" s="14">
        <v>14</v>
      </c>
      <c r="E42" s="6"/>
      <c r="F42" s="14">
        <v>0</v>
      </c>
      <c r="G42" s="6"/>
      <c r="H42" s="14"/>
      <c r="I42" s="15" t="s">
        <v>11</v>
      </c>
      <c r="J42" s="14">
        <v>33</v>
      </c>
      <c r="K42" s="6"/>
      <c r="L42" s="14">
        <v>33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32</v>
      </c>
      <c r="C43" s="6"/>
      <c r="D43" s="14">
        <v>32</v>
      </c>
      <c r="E43" s="6"/>
      <c r="F43" s="14">
        <v>0</v>
      </c>
      <c r="G43" s="6"/>
      <c r="H43" s="14"/>
      <c r="I43" s="15" t="s">
        <v>12</v>
      </c>
      <c r="J43" s="14">
        <v>32</v>
      </c>
      <c r="K43" s="6"/>
      <c r="L43" s="14">
        <v>32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28</v>
      </c>
      <c r="C44" s="6"/>
      <c r="D44" s="14">
        <v>28</v>
      </c>
      <c r="E44" s="6"/>
      <c r="F44" s="14">
        <v>0</v>
      </c>
      <c r="G44" s="6"/>
      <c r="H44" s="14"/>
      <c r="I44" s="15" t="s">
        <v>13</v>
      </c>
      <c r="J44" s="14">
        <v>42</v>
      </c>
      <c r="K44" s="6"/>
      <c r="L44" s="14">
        <v>42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40</v>
      </c>
      <c r="C45" s="6">
        <f>SUM(B42:B45)</f>
        <v>114</v>
      </c>
      <c r="D45" s="14">
        <v>40</v>
      </c>
      <c r="E45" s="6">
        <f>SUM(D42:D45)</f>
        <v>114</v>
      </c>
      <c r="F45" s="14">
        <v>0</v>
      </c>
      <c r="G45" s="6">
        <f>SUM(F42:F45)</f>
        <v>0</v>
      </c>
      <c r="H45" s="14"/>
      <c r="I45" s="15" t="s">
        <v>14</v>
      </c>
      <c r="J45" s="14">
        <v>24</v>
      </c>
      <c r="K45" s="6">
        <f>SUM(J42:J45)</f>
        <v>131</v>
      </c>
      <c r="L45" s="14">
        <v>24</v>
      </c>
      <c r="M45" s="6">
        <f>SUM(L42:L45)</f>
        <v>131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35</v>
      </c>
      <c r="C46" s="6"/>
      <c r="D46" s="14">
        <v>35</v>
      </c>
      <c r="E46" s="6"/>
      <c r="F46" s="14">
        <v>0</v>
      </c>
      <c r="G46" s="6"/>
      <c r="H46" s="14"/>
      <c r="I46" s="15" t="s">
        <v>15</v>
      </c>
      <c r="J46" s="14">
        <v>21</v>
      </c>
      <c r="K46" s="6"/>
      <c r="L46" s="14">
        <v>21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54</v>
      </c>
      <c r="C47" s="6"/>
      <c r="D47" s="14">
        <v>54</v>
      </c>
      <c r="E47" s="6"/>
      <c r="F47" s="14">
        <v>0</v>
      </c>
      <c r="G47" s="6"/>
      <c r="H47" s="14"/>
      <c r="I47" s="15" t="s">
        <v>16</v>
      </c>
      <c r="J47" s="14">
        <v>14</v>
      </c>
      <c r="K47" s="6"/>
      <c r="L47" s="14">
        <v>14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47</v>
      </c>
      <c r="C48" s="6"/>
      <c r="D48" s="14">
        <v>47</v>
      </c>
      <c r="E48" s="6"/>
      <c r="F48" s="14">
        <v>0</v>
      </c>
      <c r="G48" s="6"/>
      <c r="H48" s="14"/>
      <c r="I48" s="15" t="s">
        <v>17</v>
      </c>
      <c r="J48" s="14">
        <v>13</v>
      </c>
      <c r="K48" s="6"/>
      <c r="L48" s="14">
        <v>13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65</v>
      </c>
      <c r="C49" s="6">
        <f>SUM(B46:B49)</f>
        <v>201</v>
      </c>
      <c r="D49" s="14">
        <v>65</v>
      </c>
      <c r="E49" s="6">
        <f>SUM(D46:D49)</f>
        <v>201</v>
      </c>
      <c r="F49" s="14">
        <v>0</v>
      </c>
      <c r="G49" s="6">
        <f>SUM(F46:F49)</f>
        <v>0</v>
      </c>
      <c r="H49" s="14"/>
      <c r="I49" s="15" t="s">
        <v>18</v>
      </c>
      <c r="J49" s="14">
        <v>13</v>
      </c>
      <c r="K49" s="6">
        <f>SUM(J46:J49)</f>
        <v>61</v>
      </c>
      <c r="L49" s="14">
        <v>13</v>
      </c>
      <c r="M49" s="6">
        <f>SUM(L46:L49)</f>
        <v>61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58</v>
      </c>
      <c r="C50" s="6"/>
      <c r="D50" s="14">
        <v>58</v>
      </c>
      <c r="E50" s="6"/>
      <c r="F50" s="14">
        <v>0</v>
      </c>
      <c r="G50" s="6"/>
      <c r="H50" s="14"/>
      <c r="I50" s="15" t="s">
        <v>19</v>
      </c>
      <c r="J50" s="14">
        <v>15</v>
      </c>
      <c r="K50" s="6"/>
      <c r="L50" s="14">
        <v>15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57</v>
      </c>
      <c r="C51" s="6"/>
      <c r="D51" s="14">
        <v>57</v>
      </c>
      <c r="E51" s="6"/>
      <c r="F51" s="14">
        <v>0</v>
      </c>
      <c r="G51" s="6"/>
      <c r="H51" s="14"/>
      <c r="I51" s="15" t="s">
        <v>20</v>
      </c>
      <c r="J51" s="14">
        <v>12</v>
      </c>
      <c r="K51" s="6"/>
      <c r="L51" s="14">
        <v>12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66</v>
      </c>
      <c r="C52" s="6"/>
      <c r="D52" s="14">
        <v>66</v>
      </c>
      <c r="E52" s="6"/>
      <c r="F52" s="14">
        <v>0</v>
      </c>
      <c r="G52" s="6"/>
      <c r="H52" s="14"/>
      <c r="I52" s="15" t="s">
        <v>21</v>
      </c>
      <c r="J52" s="14">
        <v>12</v>
      </c>
      <c r="K52" s="6"/>
      <c r="L52" s="14">
        <v>12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57</v>
      </c>
      <c r="C53" s="6">
        <f>SUM(B50:B53)</f>
        <v>238</v>
      </c>
      <c r="D53" s="14">
        <v>57</v>
      </c>
      <c r="E53" s="6">
        <f>SUM(D50:D53)</f>
        <v>238</v>
      </c>
      <c r="F53" s="14">
        <v>0</v>
      </c>
      <c r="G53" s="6">
        <f>SUM(F50:F53)</f>
        <v>0</v>
      </c>
      <c r="H53" s="14"/>
      <c r="I53" s="15" t="s">
        <v>22</v>
      </c>
      <c r="J53" s="14">
        <v>5</v>
      </c>
      <c r="K53" s="6">
        <f>SUM(J50:J53)</f>
        <v>44</v>
      </c>
      <c r="L53" s="14">
        <v>5</v>
      </c>
      <c r="M53" s="6">
        <f>SUM(L50:L53)</f>
        <v>44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72</v>
      </c>
      <c r="C54" s="6"/>
      <c r="D54" s="14">
        <v>72</v>
      </c>
      <c r="E54" s="6"/>
      <c r="F54" s="14">
        <v>0</v>
      </c>
      <c r="G54" s="6"/>
      <c r="H54" s="14"/>
      <c r="I54" s="15" t="s">
        <v>23</v>
      </c>
      <c r="J54" s="14">
        <v>7</v>
      </c>
      <c r="K54" s="6"/>
      <c r="L54" s="14">
        <v>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74</v>
      </c>
      <c r="C55" s="6"/>
      <c r="D55" s="14">
        <v>74</v>
      </c>
      <c r="E55" s="6"/>
      <c r="F55" s="14">
        <v>0</v>
      </c>
      <c r="G55" s="6"/>
      <c r="H55" s="14"/>
      <c r="I55" s="15" t="s">
        <v>24</v>
      </c>
      <c r="J55" s="14">
        <v>5</v>
      </c>
      <c r="K55" s="6"/>
      <c r="L55" s="14">
        <v>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86</v>
      </c>
      <c r="C56" s="6"/>
      <c r="D56" s="14">
        <v>86</v>
      </c>
      <c r="E56" s="6"/>
      <c r="F56" s="14">
        <v>0</v>
      </c>
      <c r="G56" s="6"/>
      <c r="H56" s="14"/>
      <c r="I56" s="15" t="s">
        <v>25</v>
      </c>
      <c r="J56" s="14">
        <v>5</v>
      </c>
      <c r="K56" s="6"/>
      <c r="L56" s="14">
        <v>5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69</v>
      </c>
      <c r="C57" s="6">
        <f>SUM(B54:B57)</f>
        <v>301</v>
      </c>
      <c r="D57" s="14">
        <v>69</v>
      </c>
      <c r="E57" s="6">
        <f>SUM(D54:D57)</f>
        <v>301</v>
      </c>
      <c r="F57" s="14">
        <v>0</v>
      </c>
      <c r="G57" s="6">
        <f>SUM(F54:F57)</f>
        <v>0</v>
      </c>
      <c r="H57" s="14"/>
      <c r="I57" s="15" t="s">
        <v>26</v>
      </c>
      <c r="J57" s="14">
        <v>4</v>
      </c>
      <c r="K57" s="6">
        <f>SUM(J54:J57)</f>
        <v>21</v>
      </c>
      <c r="L57" s="14">
        <v>4</v>
      </c>
      <c r="M57" s="6">
        <f>SUM(L54:L57)</f>
        <v>21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3773</v>
      </c>
      <c r="K58" s="7"/>
      <c r="L58" s="7">
        <f>SUM(L10:L57,D10:D57)</f>
        <v>3773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4072-0975-415F-B13E-FD51B4327490}">
  <sheetPr codeName="Sheet1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126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8</v>
      </c>
      <c r="C10" s="6"/>
      <c r="D10" s="14">
        <v>8</v>
      </c>
      <c r="E10" s="6"/>
      <c r="F10" s="14">
        <v>0</v>
      </c>
      <c r="G10" s="6"/>
      <c r="H10" s="14"/>
      <c r="I10" s="15" t="s">
        <v>75</v>
      </c>
      <c r="J10" s="14">
        <v>76</v>
      </c>
      <c r="K10" s="6"/>
      <c r="L10" s="14">
        <v>76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</v>
      </c>
      <c r="C11" s="6"/>
      <c r="D11" s="14">
        <v>1</v>
      </c>
      <c r="E11" s="6"/>
      <c r="F11" s="14">
        <v>0</v>
      </c>
      <c r="G11" s="6"/>
      <c r="H11" s="14"/>
      <c r="I11" s="15" t="s">
        <v>76</v>
      </c>
      <c r="J11" s="14">
        <v>85</v>
      </c>
      <c r="K11" s="6"/>
      <c r="L11" s="14">
        <v>85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94</v>
      </c>
      <c r="K12" s="6"/>
      <c r="L12" s="14">
        <v>94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16</v>
      </c>
      <c r="D13" s="14">
        <v>4</v>
      </c>
      <c r="E13" s="6">
        <f>SUM(D10:D13)</f>
        <v>16</v>
      </c>
      <c r="F13" s="14">
        <v>0</v>
      </c>
      <c r="G13" s="6">
        <f>SUM(F10:F13)</f>
        <v>0</v>
      </c>
      <c r="H13" s="14"/>
      <c r="I13" s="15" t="s">
        <v>78</v>
      </c>
      <c r="J13" s="14">
        <v>111</v>
      </c>
      <c r="K13" s="6">
        <f>SUM(J10:J13)</f>
        <v>366</v>
      </c>
      <c r="L13" s="14">
        <v>111</v>
      </c>
      <c r="M13" s="6">
        <f>SUM(L10:L13)</f>
        <v>366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109</v>
      </c>
      <c r="K14" s="6"/>
      <c r="L14" s="14">
        <v>109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95</v>
      </c>
      <c r="K15" s="6"/>
      <c r="L15" s="14">
        <v>95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90</v>
      </c>
      <c r="K16" s="6"/>
      <c r="L16" s="14">
        <v>90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7</v>
      </c>
      <c r="D17" s="14">
        <v>2</v>
      </c>
      <c r="E17" s="6">
        <f>SUM(D14:D17)</f>
        <v>7</v>
      </c>
      <c r="F17" s="14">
        <v>0</v>
      </c>
      <c r="G17" s="6">
        <f>SUM(F14:F17)</f>
        <v>0</v>
      </c>
      <c r="H17" s="14"/>
      <c r="I17" s="15" t="s">
        <v>82</v>
      </c>
      <c r="J17" s="14">
        <v>77</v>
      </c>
      <c r="K17" s="6">
        <f>SUM(J14:J17)</f>
        <v>371</v>
      </c>
      <c r="L17" s="14">
        <v>77</v>
      </c>
      <c r="M17" s="6">
        <f>SUM(L14:L17)</f>
        <v>371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104</v>
      </c>
      <c r="K18" s="6"/>
      <c r="L18" s="14">
        <v>104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103</v>
      </c>
      <c r="K19" s="6"/>
      <c r="L19" s="14">
        <v>103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122</v>
      </c>
      <c r="K20" s="6"/>
      <c r="L20" s="14">
        <v>122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128</v>
      </c>
      <c r="K21" s="6">
        <f>SUM(J18:J21)</f>
        <v>457</v>
      </c>
      <c r="L21" s="14">
        <v>128</v>
      </c>
      <c r="M21" s="6">
        <f>SUM(L18:L21)</f>
        <v>457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99</v>
      </c>
      <c r="K22" s="6"/>
      <c r="L22" s="14">
        <v>99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127</v>
      </c>
      <c r="K23" s="6"/>
      <c r="L23" s="14">
        <v>127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129</v>
      </c>
      <c r="K24" s="6"/>
      <c r="L24" s="14">
        <v>129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8</v>
      </c>
      <c r="D25" s="14">
        <v>2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115</v>
      </c>
      <c r="K25" s="6">
        <f>SUM(J22:J25)</f>
        <v>470</v>
      </c>
      <c r="L25" s="14">
        <v>115</v>
      </c>
      <c r="M25" s="6">
        <f>SUM(L22:L25)</f>
        <v>470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143</v>
      </c>
      <c r="K26" s="6"/>
      <c r="L26" s="14">
        <v>143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122</v>
      </c>
      <c r="K27" s="6"/>
      <c r="L27" s="14">
        <v>122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123</v>
      </c>
      <c r="K28" s="6"/>
      <c r="L28" s="14">
        <v>123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19</v>
      </c>
      <c r="D29" s="14">
        <v>6</v>
      </c>
      <c r="E29" s="6">
        <f>SUM(D26:D29)</f>
        <v>19</v>
      </c>
      <c r="F29" s="14">
        <v>0</v>
      </c>
      <c r="G29" s="6">
        <f>SUM(F26:F29)</f>
        <v>0</v>
      </c>
      <c r="H29" s="14"/>
      <c r="I29" s="15" t="s">
        <v>94</v>
      </c>
      <c r="J29" s="14">
        <v>130</v>
      </c>
      <c r="K29" s="6">
        <f>SUM(J26:J29)</f>
        <v>518</v>
      </c>
      <c r="L29" s="14">
        <v>130</v>
      </c>
      <c r="M29" s="6">
        <f>SUM(L26:L29)</f>
        <v>518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138</v>
      </c>
      <c r="K30" s="6"/>
      <c r="L30" s="14">
        <v>138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6</v>
      </c>
      <c r="C31" s="6"/>
      <c r="D31" s="14">
        <v>6</v>
      </c>
      <c r="E31" s="6"/>
      <c r="F31" s="14">
        <v>0</v>
      </c>
      <c r="G31" s="6"/>
      <c r="H31" s="14"/>
      <c r="I31" s="15" t="s">
        <v>96</v>
      </c>
      <c r="J31" s="14">
        <v>146</v>
      </c>
      <c r="K31" s="6"/>
      <c r="L31" s="14">
        <v>146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4</v>
      </c>
      <c r="C32" s="6"/>
      <c r="D32" s="14">
        <v>4</v>
      </c>
      <c r="E32" s="6"/>
      <c r="F32" s="14">
        <v>0</v>
      </c>
      <c r="G32" s="6"/>
      <c r="H32" s="14"/>
      <c r="I32" s="15" t="s">
        <v>97</v>
      </c>
      <c r="J32" s="14">
        <v>110</v>
      </c>
      <c r="K32" s="6"/>
      <c r="L32" s="14">
        <v>110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13</v>
      </c>
      <c r="C33" s="6">
        <f>SUM(B30:B33)</f>
        <v>29</v>
      </c>
      <c r="D33" s="14">
        <v>13</v>
      </c>
      <c r="E33" s="6">
        <f>SUM(D30:D33)</f>
        <v>29</v>
      </c>
      <c r="F33" s="14">
        <v>0</v>
      </c>
      <c r="G33" s="6">
        <f>SUM(F30:F33)</f>
        <v>0</v>
      </c>
      <c r="H33" s="14"/>
      <c r="I33" s="15" t="s">
        <v>2</v>
      </c>
      <c r="J33" s="14">
        <v>106</v>
      </c>
      <c r="K33" s="6">
        <f>SUM(J30:J33)</f>
        <v>500</v>
      </c>
      <c r="L33" s="14">
        <v>106</v>
      </c>
      <c r="M33" s="6">
        <f>SUM(L30:L33)</f>
        <v>500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14</v>
      </c>
      <c r="C34" s="6"/>
      <c r="D34" s="14">
        <v>14</v>
      </c>
      <c r="E34" s="6"/>
      <c r="F34" s="14">
        <v>0</v>
      </c>
      <c r="G34" s="6"/>
      <c r="H34" s="14"/>
      <c r="I34" s="15" t="s">
        <v>3</v>
      </c>
      <c r="J34" s="14">
        <v>108</v>
      </c>
      <c r="K34" s="6"/>
      <c r="L34" s="14">
        <v>108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26</v>
      </c>
      <c r="C35" s="6"/>
      <c r="D35" s="14">
        <v>26</v>
      </c>
      <c r="E35" s="6"/>
      <c r="F35" s="14">
        <v>0</v>
      </c>
      <c r="G35" s="6"/>
      <c r="H35" s="14"/>
      <c r="I35" s="15" t="s">
        <v>4</v>
      </c>
      <c r="J35" s="14">
        <v>88</v>
      </c>
      <c r="K35" s="6"/>
      <c r="L35" s="14">
        <v>88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32</v>
      </c>
      <c r="C36" s="6"/>
      <c r="D36" s="14">
        <v>32</v>
      </c>
      <c r="E36" s="6"/>
      <c r="F36" s="14">
        <v>0</v>
      </c>
      <c r="G36" s="6"/>
      <c r="H36" s="14"/>
      <c r="I36" s="15" t="s">
        <v>5</v>
      </c>
      <c r="J36" s="14">
        <v>85</v>
      </c>
      <c r="K36" s="6"/>
      <c r="L36" s="14">
        <v>85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46</v>
      </c>
      <c r="C37" s="6">
        <f>SUM(B34:B37)</f>
        <v>118</v>
      </c>
      <c r="D37" s="14">
        <v>46</v>
      </c>
      <c r="E37" s="6">
        <f>SUM(D34:D37)</f>
        <v>118</v>
      </c>
      <c r="F37" s="14">
        <v>0</v>
      </c>
      <c r="G37" s="6">
        <f>SUM(F34:F37)</f>
        <v>0</v>
      </c>
      <c r="H37" s="14"/>
      <c r="I37" s="15" t="s">
        <v>6</v>
      </c>
      <c r="J37" s="14">
        <v>94</v>
      </c>
      <c r="K37" s="6">
        <f>SUM(J34:J37)</f>
        <v>375</v>
      </c>
      <c r="L37" s="14">
        <v>94</v>
      </c>
      <c r="M37" s="6">
        <f>SUM(L34:L37)</f>
        <v>375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45</v>
      </c>
      <c r="C38" s="6"/>
      <c r="D38" s="14">
        <v>45</v>
      </c>
      <c r="E38" s="6"/>
      <c r="F38" s="14">
        <v>0</v>
      </c>
      <c r="G38" s="6"/>
      <c r="H38" s="14"/>
      <c r="I38" s="15" t="s">
        <v>7</v>
      </c>
      <c r="J38" s="14">
        <v>68</v>
      </c>
      <c r="K38" s="6"/>
      <c r="L38" s="14">
        <v>68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49</v>
      </c>
      <c r="C39" s="6"/>
      <c r="D39" s="14">
        <v>49</v>
      </c>
      <c r="E39" s="6"/>
      <c r="F39" s="14">
        <v>0</v>
      </c>
      <c r="G39" s="6"/>
      <c r="H39" s="14"/>
      <c r="I39" s="15" t="s">
        <v>8</v>
      </c>
      <c r="J39" s="14">
        <v>60</v>
      </c>
      <c r="K39" s="6"/>
      <c r="L39" s="14">
        <v>60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68</v>
      </c>
      <c r="C40" s="6"/>
      <c r="D40" s="14">
        <v>68</v>
      </c>
      <c r="E40" s="6"/>
      <c r="F40" s="14">
        <v>0</v>
      </c>
      <c r="G40" s="6"/>
      <c r="H40" s="14"/>
      <c r="I40" s="15" t="s">
        <v>9</v>
      </c>
      <c r="J40" s="14">
        <v>63</v>
      </c>
      <c r="K40" s="6"/>
      <c r="L40" s="14">
        <v>63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92</v>
      </c>
      <c r="C41" s="6">
        <f>SUM(B38:B41)</f>
        <v>254</v>
      </c>
      <c r="D41" s="14">
        <v>92</v>
      </c>
      <c r="E41" s="6">
        <f>SUM(D38:D41)</f>
        <v>254</v>
      </c>
      <c r="F41" s="14">
        <v>0</v>
      </c>
      <c r="G41" s="6">
        <f>SUM(F38:F41)</f>
        <v>0</v>
      </c>
      <c r="H41" s="14"/>
      <c r="I41" s="15" t="s">
        <v>10</v>
      </c>
      <c r="J41" s="14">
        <v>53</v>
      </c>
      <c r="K41" s="6">
        <f>SUM(J38:J41)</f>
        <v>244</v>
      </c>
      <c r="L41" s="14">
        <v>53</v>
      </c>
      <c r="M41" s="6">
        <f>SUM(L38:L41)</f>
        <v>244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96</v>
      </c>
      <c r="C42" s="6"/>
      <c r="D42" s="14">
        <v>96</v>
      </c>
      <c r="E42" s="6"/>
      <c r="F42" s="14">
        <v>0</v>
      </c>
      <c r="G42" s="6"/>
      <c r="H42" s="14"/>
      <c r="I42" s="15" t="s">
        <v>11</v>
      </c>
      <c r="J42" s="14">
        <v>62</v>
      </c>
      <c r="K42" s="6"/>
      <c r="L42" s="14">
        <v>62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87</v>
      </c>
      <c r="C43" s="6"/>
      <c r="D43" s="14">
        <v>87</v>
      </c>
      <c r="E43" s="6"/>
      <c r="F43" s="14">
        <v>0</v>
      </c>
      <c r="G43" s="6"/>
      <c r="H43" s="14"/>
      <c r="I43" s="15" t="s">
        <v>12</v>
      </c>
      <c r="J43" s="14">
        <v>59</v>
      </c>
      <c r="K43" s="6"/>
      <c r="L43" s="14">
        <v>59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96</v>
      </c>
      <c r="C44" s="6"/>
      <c r="D44" s="14">
        <v>96</v>
      </c>
      <c r="E44" s="6"/>
      <c r="F44" s="14">
        <v>0</v>
      </c>
      <c r="G44" s="6"/>
      <c r="H44" s="14"/>
      <c r="I44" s="15" t="s">
        <v>13</v>
      </c>
      <c r="J44" s="14">
        <v>51</v>
      </c>
      <c r="K44" s="6"/>
      <c r="L44" s="14">
        <v>51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88</v>
      </c>
      <c r="C45" s="6">
        <f>SUM(B42:B45)</f>
        <v>367</v>
      </c>
      <c r="D45" s="14">
        <v>88</v>
      </c>
      <c r="E45" s="6">
        <f>SUM(D42:D45)</f>
        <v>367</v>
      </c>
      <c r="F45" s="14">
        <v>0</v>
      </c>
      <c r="G45" s="6">
        <f>SUM(F42:F45)</f>
        <v>0</v>
      </c>
      <c r="H45" s="14"/>
      <c r="I45" s="15" t="s">
        <v>14</v>
      </c>
      <c r="J45" s="14">
        <v>36</v>
      </c>
      <c r="K45" s="6">
        <f>SUM(J42:J45)</f>
        <v>208</v>
      </c>
      <c r="L45" s="14">
        <v>36</v>
      </c>
      <c r="M45" s="6">
        <f>SUM(L42:L45)</f>
        <v>208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78</v>
      </c>
      <c r="C46" s="6"/>
      <c r="D46" s="14">
        <v>78</v>
      </c>
      <c r="E46" s="6"/>
      <c r="F46" s="14">
        <v>0</v>
      </c>
      <c r="G46" s="6"/>
      <c r="H46" s="14"/>
      <c r="I46" s="15" t="s">
        <v>15</v>
      </c>
      <c r="J46" s="14">
        <v>47</v>
      </c>
      <c r="K46" s="6"/>
      <c r="L46" s="14">
        <v>47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64</v>
      </c>
      <c r="C47" s="6"/>
      <c r="D47" s="14">
        <v>64</v>
      </c>
      <c r="E47" s="6"/>
      <c r="F47" s="14">
        <v>0</v>
      </c>
      <c r="G47" s="6"/>
      <c r="H47" s="14"/>
      <c r="I47" s="15" t="s">
        <v>16</v>
      </c>
      <c r="J47" s="14">
        <v>23</v>
      </c>
      <c r="K47" s="6"/>
      <c r="L47" s="14">
        <v>23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66</v>
      </c>
      <c r="C48" s="6"/>
      <c r="D48" s="14">
        <v>66</v>
      </c>
      <c r="E48" s="6"/>
      <c r="F48" s="14">
        <v>0</v>
      </c>
      <c r="G48" s="6"/>
      <c r="H48" s="14"/>
      <c r="I48" s="15" t="s">
        <v>17</v>
      </c>
      <c r="J48" s="14">
        <v>17</v>
      </c>
      <c r="K48" s="6"/>
      <c r="L48" s="14">
        <v>17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69</v>
      </c>
      <c r="C49" s="6">
        <f>SUM(B46:B49)</f>
        <v>277</v>
      </c>
      <c r="D49" s="14">
        <v>69</v>
      </c>
      <c r="E49" s="6">
        <f>SUM(D46:D49)</f>
        <v>277</v>
      </c>
      <c r="F49" s="14">
        <v>0</v>
      </c>
      <c r="G49" s="6">
        <f>SUM(F46:F49)</f>
        <v>0</v>
      </c>
      <c r="H49" s="14"/>
      <c r="I49" s="15" t="s">
        <v>18</v>
      </c>
      <c r="J49" s="14">
        <v>25</v>
      </c>
      <c r="K49" s="6">
        <f>SUM(J46:J49)</f>
        <v>112</v>
      </c>
      <c r="L49" s="14">
        <v>25</v>
      </c>
      <c r="M49" s="6">
        <f>SUM(L46:L49)</f>
        <v>112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60</v>
      </c>
      <c r="C50" s="6"/>
      <c r="D50" s="14">
        <v>60</v>
      </c>
      <c r="E50" s="6"/>
      <c r="F50" s="14">
        <v>0</v>
      </c>
      <c r="G50" s="6"/>
      <c r="H50" s="14"/>
      <c r="I50" s="15" t="s">
        <v>19</v>
      </c>
      <c r="J50" s="14">
        <v>21</v>
      </c>
      <c r="K50" s="6"/>
      <c r="L50" s="14">
        <v>21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64</v>
      </c>
      <c r="C51" s="6"/>
      <c r="D51" s="14">
        <v>64</v>
      </c>
      <c r="E51" s="6"/>
      <c r="F51" s="14">
        <v>0</v>
      </c>
      <c r="G51" s="6"/>
      <c r="H51" s="14"/>
      <c r="I51" s="15" t="s">
        <v>20</v>
      </c>
      <c r="J51" s="14">
        <v>16</v>
      </c>
      <c r="K51" s="6"/>
      <c r="L51" s="14">
        <v>16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78</v>
      </c>
      <c r="C52" s="6"/>
      <c r="D52" s="14">
        <v>78</v>
      </c>
      <c r="E52" s="6"/>
      <c r="F52" s="14">
        <v>0</v>
      </c>
      <c r="G52" s="6"/>
      <c r="H52" s="14"/>
      <c r="I52" s="15" t="s">
        <v>21</v>
      </c>
      <c r="J52" s="14">
        <v>6</v>
      </c>
      <c r="K52" s="6"/>
      <c r="L52" s="14">
        <v>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69</v>
      </c>
      <c r="C53" s="6">
        <f>SUM(B50:B53)</f>
        <v>271</v>
      </c>
      <c r="D53" s="14">
        <v>69</v>
      </c>
      <c r="E53" s="6">
        <f>SUM(D50:D53)</f>
        <v>271</v>
      </c>
      <c r="F53" s="14">
        <v>0</v>
      </c>
      <c r="G53" s="6">
        <f>SUM(F50:F53)</f>
        <v>0</v>
      </c>
      <c r="H53" s="14"/>
      <c r="I53" s="15" t="s">
        <v>22</v>
      </c>
      <c r="J53" s="14">
        <v>7</v>
      </c>
      <c r="K53" s="6">
        <f>SUM(J50:J53)</f>
        <v>50</v>
      </c>
      <c r="L53" s="14">
        <v>7</v>
      </c>
      <c r="M53" s="6">
        <f>SUM(L50:L53)</f>
        <v>50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76</v>
      </c>
      <c r="C54" s="6"/>
      <c r="D54" s="14">
        <v>76</v>
      </c>
      <c r="E54" s="6"/>
      <c r="F54" s="14">
        <v>0</v>
      </c>
      <c r="G54" s="6"/>
      <c r="H54" s="14"/>
      <c r="I54" s="15" t="s">
        <v>23</v>
      </c>
      <c r="J54" s="14">
        <v>6</v>
      </c>
      <c r="K54" s="6"/>
      <c r="L54" s="14">
        <v>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85</v>
      </c>
      <c r="C55" s="6"/>
      <c r="D55" s="14">
        <v>85</v>
      </c>
      <c r="E55" s="6"/>
      <c r="F55" s="14">
        <v>0</v>
      </c>
      <c r="G55" s="6"/>
      <c r="H55" s="14"/>
      <c r="I55" s="15" t="s">
        <v>24</v>
      </c>
      <c r="J55" s="14">
        <v>10</v>
      </c>
      <c r="K55" s="6"/>
      <c r="L55" s="14">
        <v>10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77</v>
      </c>
      <c r="C56" s="6"/>
      <c r="D56" s="14">
        <v>77</v>
      </c>
      <c r="E56" s="6"/>
      <c r="F56" s="14">
        <v>0</v>
      </c>
      <c r="G56" s="6"/>
      <c r="H56" s="14"/>
      <c r="I56" s="15" t="s">
        <v>25</v>
      </c>
      <c r="J56" s="14">
        <v>6</v>
      </c>
      <c r="K56" s="6"/>
      <c r="L56" s="14">
        <v>6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82</v>
      </c>
      <c r="C57" s="6">
        <f>SUM(B54:B57)</f>
        <v>320</v>
      </c>
      <c r="D57" s="14">
        <v>82</v>
      </c>
      <c r="E57" s="6">
        <f>SUM(D54:D57)</f>
        <v>320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25</v>
      </c>
      <c r="L57" s="14">
        <v>3</v>
      </c>
      <c r="M57" s="6">
        <f>SUM(L54:L57)</f>
        <v>25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5385</v>
      </c>
      <c r="K58" s="7"/>
      <c r="L58" s="7">
        <f>SUM(L10:L57,D10:D57)</f>
        <v>5385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B6C02-C148-40FB-8111-6744E5BFD9B6}">
  <sheetPr codeName="Sheet1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89</v>
      </c>
      <c r="K10" s="6"/>
      <c r="L10" s="14">
        <v>89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104</v>
      </c>
      <c r="K11" s="6"/>
      <c r="L11" s="14">
        <v>104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84</v>
      </c>
      <c r="K12" s="6"/>
      <c r="L12" s="14">
        <v>84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14</v>
      </c>
      <c r="D13" s="14">
        <v>2</v>
      </c>
      <c r="E13" s="6">
        <f>SUM(D10:D13)</f>
        <v>14</v>
      </c>
      <c r="F13" s="14">
        <v>0</v>
      </c>
      <c r="G13" s="6">
        <f>SUM(F10:F13)</f>
        <v>0</v>
      </c>
      <c r="H13" s="14"/>
      <c r="I13" s="15" t="s">
        <v>78</v>
      </c>
      <c r="J13" s="14">
        <v>97</v>
      </c>
      <c r="K13" s="6">
        <f>SUM(J10:J13)</f>
        <v>374</v>
      </c>
      <c r="L13" s="14">
        <v>97</v>
      </c>
      <c r="M13" s="6">
        <f>SUM(L10:L13)</f>
        <v>374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99</v>
      </c>
      <c r="K14" s="6"/>
      <c r="L14" s="14">
        <v>99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97</v>
      </c>
      <c r="K15" s="6"/>
      <c r="L15" s="14">
        <v>97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91</v>
      </c>
      <c r="K16" s="6"/>
      <c r="L16" s="14">
        <v>91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6</v>
      </c>
      <c r="D17" s="14">
        <v>1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94</v>
      </c>
      <c r="K17" s="6">
        <f>SUM(J14:J17)</f>
        <v>381</v>
      </c>
      <c r="L17" s="14">
        <v>94</v>
      </c>
      <c r="M17" s="6">
        <f>SUM(L14:L17)</f>
        <v>381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109</v>
      </c>
      <c r="K18" s="6"/>
      <c r="L18" s="14">
        <v>109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3</v>
      </c>
      <c r="C19" s="6"/>
      <c r="D19" s="14">
        <v>3</v>
      </c>
      <c r="E19" s="6"/>
      <c r="F19" s="14">
        <v>0</v>
      </c>
      <c r="G19" s="6"/>
      <c r="H19" s="14"/>
      <c r="I19" s="15" t="s">
        <v>84</v>
      </c>
      <c r="J19" s="14">
        <v>92</v>
      </c>
      <c r="K19" s="6"/>
      <c r="L19" s="14">
        <v>92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146</v>
      </c>
      <c r="K20" s="6"/>
      <c r="L20" s="14">
        <v>146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6</v>
      </c>
      <c r="D21" s="14">
        <v>3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122</v>
      </c>
      <c r="K21" s="6">
        <f>SUM(J18:J21)</f>
        <v>469</v>
      </c>
      <c r="L21" s="14">
        <v>122</v>
      </c>
      <c r="M21" s="6">
        <f>SUM(L18:L21)</f>
        <v>469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124</v>
      </c>
      <c r="K22" s="6"/>
      <c r="L22" s="14">
        <v>124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129</v>
      </c>
      <c r="K23" s="6"/>
      <c r="L23" s="14">
        <v>129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119</v>
      </c>
      <c r="K24" s="6"/>
      <c r="L24" s="14">
        <v>119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9</v>
      </c>
      <c r="D25" s="14">
        <v>3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128</v>
      </c>
      <c r="K25" s="6">
        <f>SUM(J22:J25)</f>
        <v>500</v>
      </c>
      <c r="L25" s="14">
        <v>128</v>
      </c>
      <c r="M25" s="6">
        <f>SUM(L22:L25)</f>
        <v>500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1</v>
      </c>
      <c r="C26" s="6"/>
      <c r="D26" s="14">
        <v>1</v>
      </c>
      <c r="E26" s="6"/>
      <c r="F26" s="14">
        <v>0</v>
      </c>
      <c r="G26" s="6"/>
      <c r="H26" s="14"/>
      <c r="I26" s="15" t="s">
        <v>91</v>
      </c>
      <c r="J26" s="14">
        <v>116</v>
      </c>
      <c r="K26" s="6"/>
      <c r="L26" s="14">
        <v>116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7</v>
      </c>
      <c r="C27" s="6"/>
      <c r="D27" s="14">
        <v>7</v>
      </c>
      <c r="E27" s="6"/>
      <c r="F27" s="14">
        <v>0</v>
      </c>
      <c r="G27" s="6"/>
      <c r="H27" s="14"/>
      <c r="I27" s="15" t="s">
        <v>92</v>
      </c>
      <c r="J27" s="14">
        <v>120</v>
      </c>
      <c r="K27" s="6"/>
      <c r="L27" s="14">
        <v>120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0</v>
      </c>
      <c r="C28" s="6"/>
      <c r="D28" s="14">
        <v>0</v>
      </c>
      <c r="E28" s="6"/>
      <c r="F28" s="14">
        <v>0</v>
      </c>
      <c r="G28" s="6"/>
      <c r="H28" s="14"/>
      <c r="I28" s="15" t="s">
        <v>93</v>
      </c>
      <c r="J28" s="14">
        <v>119</v>
      </c>
      <c r="K28" s="6"/>
      <c r="L28" s="14">
        <v>119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13</v>
      </c>
      <c r="D29" s="14">
        <v>5</v>
      </c>
      <c r="E29" s="6">
        <f>SUM(D26:D29)</f>
        <v>13</v>
      </c>
      <c r="F29" s="14">
        <v>0</v>
      </c>
      <c r="G29" s="6">
        <f>SUM(F26:F29)</f>
        <v>0</v>
      </c>
      <c r="H29" s="14"/>
      <c r="I29" s="15" t="s">
        <v>94</v>
      </c>
      <c r="J29" s="14">
        <v>128</v>
      </c>
      <c r="K29" s="6">
        <f>SUM(J26:J29)</f>
        <v>483</v>
      </c>
      <c r="L29" s="14">
        <v>128</v>
      </c>
      <c r="M29" s="6">
        <f>SUM(L26:L29)</f>
        <v>483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9</v>
      </c>
      <c r="C30" s="6"/>
      <c r="D30" s="14">
        <v>9</v>
      </c>
      <c r="E30" s="6"/>
      <c r="F30" s="14">
        <v>0</v>
      </c>
      <c r="G30" s="6"/>
      <c r="H30" s="14"/>
      <c r="I30" s="15" t="s">
        <v>95</v>
      </c>
      <c r="J30" s="14">
        <v>154</v>
      </c>
      <c r="K30" s="6"/>
      <c r="L30" s="14">
        <v>154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13</v>
      </c>
      <c r="C31" s="6"/>
      <c r="D31" s="14">
        <v>13</v>
      </c>
      <c r="E31" s="6"/>
      <c r="F31" s="14">
        <v>0</v>
      </c>
      <c r="G31" s="6"/>
      <c r="H31" s="14"/>
      <c r="I31" s="15" t="s">
        <v>96</v>
      </c>
      <c r="J31" s="14">
        <v>162</v>
      </c>
      <c r="K31" s="6"/>
      <c r="L31" s="14">
        <v>162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9</v>
      </c>
      <c r="C32" s="6"/>
      <c r="D32" s="14">
        <v>9</v>
      </c>
      <c r="E32" s="6"/>
      <c r="F32" s="14">
        <v>0</v>
      </c>
      <c r="G32" s="6"/>
      <c r="H32" s="14"/>
      <c r="I32" s="15" t="s">
        <v>97</v>
      </c>
      <c r="J32" s="14">
        <v>163</v>
      </c>
      <c r="K32" s="6"/>
      <c r="L32" s="14">
        <v>163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40</v>
      </c>
      <c r="D33" s="14">
        <v>9</v>
      </c>
      <c r="E33" s="6">
        <f>SUM(D30:D33)</f>
        <v>40</v>
      </c>
      <c r="F33" s="14">
        <v>0</v>
      </c>
      <c r="G33" s="6">
        <f>SUM(F30:F33)</f>
        <v>0</v>
      </c>
      <c r="H33" s="14"/>
      <c r="I33" s="15" t="s">
        <v>2</v>
      </c>
      <c r="J33" s="14">
        <v>110</v>
      </c>
      <c r="K33" s="6">
        <f>SUM(J30:J33)</f>
        <v>589</v>
      </c>
      <c r="L33" s="14">
        <v>110</v>
      </c>
      <c r="M33" s="6">
        <f>SUM(L30:L33)</f>
        <v>589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20</v>
      </c>
      <c r="C34" s="6"/>
      <c r="D34" s="14">
        <v>20</v>
      </c>
      <c r="E34" s="6"/>
      <c r="F34" s="14">
        <v>0</v>
      </c>
      <c r="G34" s="6"/>
      <c r="H34" s="14"/>
      <c r="I34" s="15" t="s">
        <v>3</v>
      </c>
      <c r="J34" s="14">
        <v>107</v>
      </c>
      <c r="K34" s="6"/>
      <c r="L34" s="14">
        <v>107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28</v>
      </c>
      <c r="C35" s="6"/>
      <c r="D35" s="14">
        <v>28</v>
      </c>
      <c r="E35" s="6"/>
      <c r="F35" s="14">
        <v>0</v>
      </c>
      <c r="G35" s="6"/>
      <c r="H35" s="14"/>
      <c r="I35" s="15" t="s">
        <v>4</v>
      </c>
      <c r="J35" s="14">
        <v>115</v>
      </c>
      <c r="K35" s="6"/>
      <c r="L35" s="14">
        <v>115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19</v>
      </c>
      <c r="C36" s="6"/>
      <c r="D36" s="14">
        <v>19</v>
      </c>
      <c r="E36" s="6"/>
      <c r="F36" s="14">
        <v>0</v>
      </c>
      <c r="G36" s="6"/>
      <c r="H36" s="14"/>
      <c r="I36" s="15" t="s">
        <v>5</v>
      </c>
      <c r="J36" s="14">
        <v>96</v>
      </c>
      <c r="K36" s="6"/>
      <c r="L36" s="14">
        <v>96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36</v>
      </c>
      <c r="C37" s="6">
        <f>SUM(B34:B37)</f>
        <v>103</v>
      </c>
      <c r="D37" s="14">
        <v>36</v>
      </c>
      <c r="E37" s="6">
        <f>SUM(D34:D37)</f>
        <v>103</v>
      </c>
      <c r="F37" s="14">
        <v>0</v>
      </c>
      <c r="G37" s="6">
        <f>SUM(F34:F37)</f>
        <v>0</v>
      </c>
      <c r="H37" s="14"/>
      <c r="I37" s="15" t="s">
        <v>6</v>
      </c>
      <c r="J37" s="14">
        <v>81</v>
      </c>
      <c r="K37" s="6">
        <f>SUM(J34:J37)</f>
        <v>399</v>
      </c>
      <c r="L37" s="14">
        <v>81</v>
      </c>
      <c r="M37" s="6">
        <f>SUM(L34:L37)</f>
        <v>399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47</v>
      </c>
      <c r="C38" s="6"/>
      <c r="D38" s="14">
        <v>47</v>
      </c>
      <c r="E38" s="6"/>
      <c r="F38" s="14">
        <v>0</v>
      </c>
      <c r="G38" s="6"/>
      <c r="H38" s="14"/>
      <c r="I38" s="15" t="s">
        <v>7</v>
      </c>
      <c r="J38" s="14">
        <v>71</v>
      </c>
      <c r="K38" s="6"/>
      <c r="L38" s="14">
        <v>71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54</v>
      </c>
      <c r="C39" s="6"/>
      <c r="D39" s="14">
        <v>54</v>
      </c>
      <c r="E39" s="6"/>
      <c r="F39" s="14">
        <v>0</v>
      </c>
      <c r="G39" s="6"/>
      <c r="H39" s="14"/>
      <c r="I39" s="15" t="s">
        <v>8</v>
      </c>
      <c r="J39" s="14">
        <v>77</v>
      </c>
      <c r="K39" s="6"/>
      <c r="L39" s="14">
        <v>77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65</v>
      </c>
      <c r="C40" s="6"/>
      <c r="D40" s="14">
        <v>65</v>
      </c>
      <c r="E40" s="6"/>
      <c r="F40" s="14">
        <v>0</v>
      </c>
      <c r="G40" s="6"/>
      <c r="H40" s="14"/>
      <c r="I40" s="15" t="s">
        <v>9</v>
      </c>
      <c r="J40" s="14">
        <v>55</v>
      </c>
      <c r="K40" s="6"/>
      <c r="L40" s="14">
        <v>55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90</v>
      </c>
      <c r="C41" s="6">
        <f>SUM(B38:B41)</f>
        <v>256</v>
      </c>
      <c r="D41" s="14">
        <v>90</v>
      </c>
      <c r="E41" s="6">
        <f>SUM(D38:D41)</f>
        <v>256</v>
      </c>
      <c r="F41" s="14">
        <v>0</v>
      </c>
      <c r="G41" s="6">
        <f>SUM(F38:F41)</f>
        <v>0</v>
      </c>
      <c r="H41" s="14"/>
      <c r="I41" s="15" t="s">
        <v>10</v>
      </c>
      <c r="J41" s="14">
        <v>44</v>
      </c>
      <c r="K41" s="6">
        <f>SUM(J38:J41)</f>
        <v>247</v>
      </c>
      <c r="L41" s="14">
        <v>44</v>
      </c>
      <c r="M41" s="6">
        <f>SUM(L38:L41)</f>
        <v>247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113</v>
      </c>
      <c r="C42" s="6"/>
      <c r="D42" s="14">
        <v>113</v>
      </c>
      <c r="E42" s="6"/>
      <c r="F42" s="14">
        <v>0</v>
      </c>
      <c r="G42" s="6"/>
      <c r="H42" s="14"/>
      <c r="I42" s="15" t="s">
        <v>11</v>
      </c>
      <c r="J42" s="14">
        <v>74</v>
      </c>
      <c r="K42" s="6"/>
      <c r="L42" s="14">
        <v>74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93</v>
      </c>
      <c r="C43" s="6"/>
      <c r="D43" s="14">
        <v>93</v>
      </c>
      <c r="E43" s="6"/>
      <c r="F43" s="14">
        <v>0</v>
      </c>
      <c r="G43" s="6"/>
      <c r="H43" s="14"/>
      <c r="I43" s="15" t="s">
        <v>12</v>
      </c>
      <c r="J43" s="14">
        <v>50</v>
      </c>
      <c r="K43" s="6"/>
      <c r="L43" s="14">
        <v>50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126</v>
      </c>
      <c r="C44" s="6"/>
      <c r="D44" s="14">
        <v>126</v>
      </c>
      <c r="E44" s="6"/>
      <c r="F44" s="14">
        <v>0</v>
      </c>
      <c r="G44" s="6"/>
      <c r="H44" s="14"/>
      <c r="I44" s="15" t="s">
        <v>13</v>
      </c>
      <c r="J44" s="14">
        <v>59</v>
      </c>
      <c r="K44" s="6"/>
      <c r="L44" s="14">
        <v>59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114</v>
      </c>
      <c r="C45" s="6">
        <f>SUM(B42:B45)</f>
        <v>446</v>
      </c>
      <c r="D45" s="14">
        <v>114</v>
      </c>
      <c r="E45" s="6">
        <f>SUM(D42:D45)</f>
        <v>446</v>
      </c>
      <c r="F45" s="14">
        <v>0</v>
      </c>
      <c r="G45" s="6">
        <f>SUM(F42:F45)</f>
        <v>0</v>
      </c>
      <c r="H45" s="14"/>
      <c r="I45" s="15" t="s">
        <v>14</v>
      </c>
      <c r="J45" s="14">
        <v>51</v>
      </c>
      <c r="K45" s="6">
        <f>SUM(J42:J45)</f>
        <v>234</v>
      </c>
      <c r="L45" s="14">
        <v>51</v>
      </c>
      <c r="M45" s="6">
        <f>SUM(L42:L45)</f>
        <v>234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100</v>
      </c>
      <c r="C46" s="6"/>
      <c r="D46" s="14">
        <v>100</v>
      </c>
      <c r="E46" s="6"/>
      <c r="F46" s="14">
        <v>0</v>
      </c>
      <c r="G46" s="6"/>
      <c r="H46" s="14"/>
      <c r="I46" s="15" t="s">
        <v>15</v>
      </c>
      <c r="J46" s="14">
        <v>36</v>
      </c>
      <c r="K46" s="6"/>
      <c r="L46" s="14">
        <v>36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69</v>
      </c>
      <c r="C47" s="6"/>
      <c r="D47" s="14">
        <v>69</v>
      </c>
      <c r="E47" s="6"/>
      <c r="F47" s="14">
        <v>0</v>
      </c>
      <c r="G47" s="6"/>
      <c r="H47" s="14"/>
      <c r="I47" s="15" t="s">
        <v>16</v>
      </c>
      <c r="J47" s="14">
        <v>28</v>
      </c>
      <c r="K47" s="6"/>
      <c r="L47" s="14">
        <v>28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71</v>
      </c>
      <c r="C48" s="6"/>
      <c r="D48" s="14">
        <v>71</v>
      </c>
      <c r="E48" s="6"/>
      <c r="F48" s="14">
        <v>0</v>
      </c>
      <c r="G48" s="6"/>
      <c r="H48" s="14"/>
      <c r="I48" s="15" t="s">
        <v>17</v>
      </c>
      <c r="J48" s="14">
        <v>24</v>
      </c>
      <c r="K48" s="6"/>
      <c r="L48" s="14">
        <v>24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77</v>
      </c>
      <c r="C49" s="6">
        <f>SUM(B46:B49)</f>
        <v>317</v>
      </c>
      <c r="D49" s="14">
        <v>77</v>
      </c>
      <c r="E49" s="6">
        <f>SUM(D46:D49)</f>
        <v>317</v>
      </c>
      <c r="F49" s="14">
        <v>0</v>
      </c>
      <c r="G49" s="6">
        <f>SUM(F46:F49)</f>
        <v>0</v>
      </c>
      <c r="H49" s="14"/>
      <c r="I49" s="15" t="s">
        <v>18</v>
      </c>
      <c r="J49" s="14">
        <v>14</v>
      </c>
      <c r="K49" s="6">
        <f>SUM(J46:J49)</f>
        <v>102</v>
      </c>
      <c r="L49" s="14">
        <v>14</v>
      </c>
      <c r="M49" s="6">
        <f>SUM(L46:L49)</f>
        <v>102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78</v>
      </c>
      <c r="C50" s="6"/>
      <c r="D50" s="14">
        <v>78</v>
      </c>
      <c r="E50" s="6"/>
      <c r="F50" s="14">
        <v>0</v>
      </c>
      <c r="G50" s="6"/>
      <c r="H50" s="14"/>
      <c r="I50" s="15" t="s">
        <v>19</v>
      </c>
      <c r="J50" s="14">
        <v>14</v>
      </c>
      <c r="K50" s="6"/>
      <c r="L50" s="14">
        <v>14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79</v>
      </c>
      <c r="C51" s="6"/>
      <c r="D51" s="14">
        <v>79</v>
      </c>
      <c r="E51" s="6"/>
      <c r="F51" s="14">
        <v>0</v>
      </c>
      <c r="G51" s="6"/>
      <c r="H51" s="14"/>
      <c r="I51" s="15" t="s">
        <v>20</v>
      </c>
      <c r="J51" s="14">
        <v>11</v>
      </c>
      <c r="K51" s="6"/>
      <c r="L51" s="14">
        <v>11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64</v>
      </c>
      <c r="C52" s="6"/>
      <c r="D52" s="14">
        <v>64</v>
      </c>
      <c r="E52" s="6"/>
      <c r="F52" s="14">
        <v>0</v>
      </c>
      <c r="G52" s="6"/>
      <c r="H52" s="14"/>
      <c r="I52" s="15" t="s">
        <v>21</v>
      </c>
      <c r="J52" s="14">
        <v>11</v>
      </c>
      <c r="K52" s="6"/>
      <c r="L52" s="14">
        <v>11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73</v>
      </c>
      <c r="C53" s="6">
        <f>SUM(B50:B53)</f>
        <v>294</v>
      </c>
      <c r="D53" s="14">
        <v>73</v>
      </c>
      <c r="E53" s="6">
        <f>SUM(D50:D53)</f>
        <v>294</v>
      </c>
      <c r="F53" s="14">
        <v>0</v>
      </c>
      <c r="G53" s="6">
        <f>SUM(F50:F53)</f>
        <v>0</v>
      </c>
      <c r="H53" s="14"/>
      <c r="I53" s="15" t="s">
        <v>22</v>
      </c>
      <c r="J53" s="14">
        <v>12</v>
      </c>
      <c r="K53" s="6">
        <f>SUM(J50:J53)</f>
        <v>48</v>
      </c>
      <c r="L53" s="14">
        <v>12</v>
      </c>
      <c r="M53" s="6">
        <f>SUM(L50:L53)</f>
        <v>48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70</v>
      </c>
      <c r="C54" s="6"/>
      <c r="D54" s="14">
        <v>70</v>
      </c>
      <c r="E54" s="6"/>
      <c r="F54" s="14">
        <v>0</v>
      </c>
      <c r="G54" s="6"/>
      <c r="H54" s="14"/>
      <c r="I54" s="15" t="s">
        <v>23</v>
      </c>
      <c r="J54" s="14">
        <v>10</v>
      </c>
      <c r="K54" s="6"/>
      <c r="L54" s="14">
        <v>10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78</v>
      </c>
      <c r="C55" s="6"/>
      <c r="D55" s="14">
        <v>78</v>
      </c>
      <c r="E55" s="6"/>
      <c r="F55" s="14">
        <v>0</v>
      </c>
      <c r="G55" s="6"/>
      <c r="H55" s="14"/>
      <c r="I55" s="15" t="s">
        <v>24</v>
      </c>
      <c r="J55" s="14">
        <v>12</v>
      </c>
      <c r="K55" s="6"/>
      <c r="L55" s="14">
        <v>12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110</v>
      </c>
      <c r="C56" s="6"/>
      <c r="D56" s="14">
        <v>110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89</v>
      </c>
      <c r="C57" s="6">
        <f>SUM(B54:B57)</f>
        <v>347</v>
      </c>
      <c r="D57" s="14">
        <v>89</v>
      </c>
      <c r="E57" s="6">
        <f>SUM(D54:D57)</f>
        <v>347</v>
      </c>
      <c r="F57" s="14">
        <v>0</v>
      </c>
      <c r="G57" s="6">
        <f>SUM(F54:F57)</f>
        <v>0</v>
      </c>
      <c r="H57" s="14"/>
      <c r="I57" s="15" t="s">
        <v>26</v>
      </c>
      <c r="J57" s="14">
        <v>6</v>
      </c>
      <c r="K57" s="6">
        <f>SUM(J54:J57)</f>
        <v>36</v>
      </c>
      <c r="L57" s="14">
        <v>6</v>
      </c>
      <c r="M57" s="6">
        <f>SUM(L54:L57)</f>
        <v>36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5713</v>
      </c>
      <c r="K58" s="7"/>
      <c r="L58" s="7">
        <f>SUM(L10:L57,D10:D57)</f>
        <v>5713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926AB-ED98-4FD2-95FD-2C616489AE23}">
  <sheetPr codeName="Sheet1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128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129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87</v>
      </c>
      <c r="K10" s="6"/>
      <c r="L10" s="14">
        <v>87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105</v>
      </c>
      <c r="K11" s="6"/>
      <c r="L11" s="14">
        <v>105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99</v>
      </c>
      <c r="K12" s="6"/>
      <c r="L12" s="14">
        <v>99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13</v>
      </c>
      <c r="D13" s="14">
        <v>4</v>
      </c>
      <c r="E13" s="6">
        <f>SUM(D10:D13)</f>
        <v>13</v>
      </c>
      <c r="F13" s="14">
        <v>0</v>
      </c>
      <c r="G13" s="6">
        <f>SUM(F10:F13)</f>
        <v>0</v>
      </c>
      <c r="H13" s="14"/>
      <c r="I13" s="15" t="s">
        <v>78</v>
      </c>
      <c r="J13" s="14">
        <v>115</v>
      </c>
      <c r="K13" s="6">
        <f>SUM(J10:J13)</f>
        <v>406</v>
      </c>
      <c r="L13" s="14">
        <v>115</v>
      </c>
      <c r="M13" s="6">
        <f>SUM(L10:L13)</f>
        <v>406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5</v>
      </c>
      <c r="E14" s="6"/>
      <c r="F14" s="14">
        <v>0</v>
      </c>
      <c r="G14" s="6"/>
      <c r="H14" s="14"/>
      <c r="I14" s="15" t="s">
        <v>79</v>
      </c>
      <c r="J14" s="14">
        <v>87</v>
      </c>
      <c r="K14" s="6"/>
      <c r="L14" s="14">
        <v>87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109</v>
      </c>
      <c r="K15" s="6"/>
      <c r="L15" s="14">
        <v>109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86</v>
      </c>
      <c r="K16" s="6"/>
      <c r="L16" s="14">
        <v>86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11</v>
      </c>
      <c r="D17" s="14">
        <v>2</v>
      </c>
      <c r="E17" s="6">
        <f>SUM(D14:D17)</f>
        <v>11</v>
      </c>
      <c r="F17" s="14">
        <v>0</v>
      </c>
      <c r="G17" s="6">
        <f>SUM(F14:F17)</f>
        <v>0</v>
      </c>
      <c r="H17" s="14"/>
      <c r="I17" s="15" t="s">
        <v>82</v>
      </c>
      <c r="J17" s="14">
        <v>103</v>
      </c>
      <c r="K17" s="6">
        <f>SUM(J14:J17)</f>
        <v>385</v>
      </c>
      <c r="L17" s="14">
        <v>103</v>
      </c>
      <c r="M17" s="6">
        <f>SUM(L14:L17)</f>
        <v>385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109</v>
      </c>
      <c r="K18" s="6"/>
      <c r="L18" s="14">
        <v>109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96</v>
      </c>
      <c r="K19" s="6"/>
      <c r="L19" s="14">
        <v>96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120</v>
      </c>
      <c r="K20" s="6"/>
      <c r="L20" s="14">
        <v>120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124</v>
      </c>
      <c r="K21" s="6">
        <f>SUM(J18:J21)</f>
        <v>449</v>
      </c>
      <c r="L21" s="14">
        <v>124</v>
      </c>
      <c r="M21" s="6">
        <f>SUM(L18:L21)</f>
        <v>449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127</v>
      </c>
      <c r="K22" s="6"/>
      <c r="L22" s="14">
        <v>127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134</v>
      </c>
      <c r="K23" s="6"/>
      <c r="L23" s="14">
        <v>134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145</v>
      </c>
      <c r="K24" s="6"/>
      <c r="L24" s="14">
        <v>145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8</v>
      </c>
      <c r="D25" s="14">
        <v>2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127</v>
      </c>
      <c r="K25" s="6">
        <f>SUM(J22:J25)</f>
        <v>533</v>
      </c>
      <c r="L25" s="14">
        <v>127</v>
      </c>
      <c r="M25" s="6">
        <f>SUM(L22:L25)</f>
        <v>533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130</v>
      </c>
      <c r="K26" s="6"/>
      <c r="L26" s="14">
        <v>130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119</v>
      </c>
      <c r="K27" s="6"/>
      <c r="L27" s="14">
        <v>119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113</v>
      </c>
      <c r="K28" s="6"/>
      <c r="L28" s="14">
        <v>113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13</v>
      </c>
      <c r="D29" s="14">
        <v>5</v>
      </c>
      <c r="E29" s="6">
        <f>SUM(D26:D29)</f>
        <v>13</v>
      </c>
      <c r="F29" s="14">
        <v>0</v>
      </c>
      <c r="G29" s="6">
        <f>SUM(F26:F29)</f>
        <v>0</v>
      </c>
      <c r="H29" s="14"/>
      <c r="I29" s="15" t="s">
        <v>94</v>
      </c>
      <c r="J29" s="14">
        <v>129</v>
      </c>
      <c r="K29" s="6">
        <f>SUM(J26:J29)</f>
        <v>491</v>
      </c>
      <c r="L29" s="14">
        <v>129</v>
      </c>
      <c r="M29" s="6">
        <f>SUM(L26:L29)</f>
        <v>491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150</v>
      </c>
      <c r="K30" s="6"/>
      <c r="L30" s="14">
        <v>150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133</v>
      </c>
      <c r="K31" s="6"/>
      <c r="L31" s="14">
        <v>133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8</v>
      </c>
      <c r="C32" s="6"/>
      <c r="D32" s="14">
        <v>8</v>
      </c>
      <c r="E32" s="6"/>
      <c r="F32" s="14">
        <v>0</v>
      </c>
      <c r="G32" s="6"/>
      <c r="H32" s="14"/>
      <c r="I32" s="15" t="s">
        <v>97</v>
      </c>
      <c r="J32" s="14">
        <v>115</v>
      </c>
      <c r="K32" s="6"/>
      <c r="L32" s="14">
        <v>115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15</v>
      </c>
      <c r="C33" s="6">
        <f>SUM(B30:B33)</f>
        <v>35</v>
      </c>
      <c r="D33" s="14">
        <v>15</v>
      </c>
      <c r="E33" s="6">
        <f>SUM(D30:D33)</f>
        <v>35</v>
      </c>
      <c r="F33" s="14">
        <v>0</v>
      </c>
      <c r="G33" s="6">
        <f>SUM(F30:F33)</f>
        <v>0</v>
      </c>
      <c r="H33" s="14"/>
      <c r="I33" s="15" t="s">
        <v>2</v>
      </c>
      <c r="J33" s="14">
        <v>114</v>
      </c>
      <c r="K33" s="6">
        <f>SUM(J30:J33)</f>
        <v>512</v>
      </c>
      <c r="L33" s="14">
        <v>114</v>
      </c>
      <c r="M33" s="6">
        <f>SUM(L30:L33)</f>
        <v>512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15</v>
      </c>
      <c r="C34" s="6"/>
      <c r="D34" s="14">
        <v>15</v>
      </c>
      <c r="E34" s="6"/>
      <c r="F34" s="14">
        <v>0</v>
      </c>
      <c r="G34" s="6"/>
      <c r="H34" s="14"/>
      <c r="I34" s="15" t="s">
        <v>3</v>
      </c>
      <c r="J34" s="14">
        <v>118</v>
      </c>
      <c r="K34" s="6"/>
      <c r="L34" s="14">
        <v>118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34</v>
      </c>
      <c r="C35" s="6"/>
      <c r="D35" s="14">
        <v>34</v>
      </c>
      <c r="E35" s="6"/>
      <c r="F35" s="14">
        <v>0</v>
      </c>
      <c r="G35" s="6"/>
      <c r="H35" s="14"/>
      <c r="I35" s="15" t="s">
        <v>4</v>
      </c>
      <c r="J35" s="14">
        <v>103</v>
      </c>
      <c r="K35" s="6"/>
      <c r="L35" s="14">
        <v>103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19</v>
      </c>
      <c r="C36" s="6"/>
      <c r="D36" s="14">
        <v>19</v>
      </c>
      <c r="E36" s="6"/>
      <c r="F36" s="14">
        <v>0</v>
      </c>
      <c r="G36" s="6"/>
      <c r="H36" s="14"/>
      <c r="I36" s="15" t="s">
        <v>5</v>
      </c>
      <c r="J36" s="14">
        <v>94</v>
      </c>
      <c r="K36" s="6"/>
      <c r="L36" s="14">
        <v>94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46</v>
      </c>
      <c r="C37" s="6">
        <f>SUM(B34:B37)</f>
        <v>114</v>
      </c>
      <c r="D37" s="14">
        <v>46</v>
      </c>
      <c r="E37" s="6">
        <f>SUM(D34:D37)</f>
        <v>114</v>
      </c>
      <c r="F37" s="14">
        <v>0</v>
      </c>
      <c r="G37" s="6">
        <f>SUM(F34:F37)</f>
        <v>0</v>
      </c>
      <c r="H37" s="14"/>
      <c r="I37" s="15" t="s">
        <v>6</v>
      </c>
      <c r="J37" s="14">
        <v>70</v>
      </c>
      <c r="K37" s="6">
        <f>SUM(J34:J37)</f>
        <v>385</v>
      </c>
      <c r="L37" s="14">
        <v>70</v>
      </c>
      <c r="M37" s="6">
        <f>SUM(L34:L37)</f>
        <v>385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41</v>
      </c>
      <c r="C38" s="6"/>
      <c r="D38" s="14">
        <v>41</v>
      </c>
      <c r="E38" s="6"/>
      <c r="F38" s="14">
        <v>0</v>
      </c>
      <c r="G38" s="6"/>
      <c r="H38" s="14"/>
      <c r="I38" s="15" t="s">
        <v>7</v>
      </c>
      <c r="J38" s="14">
        <v>62</v>
      </c>
      <c r="K38" s="6"/>
      <c r="L38" s="14">
        <v>62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52</v>
      </c>
      <c r="C39" s="6"/>
      <c r="D39" s="14">
        <v>52</v>
      </c>
      <c r="E39" s="6"/>
      <c r="F39" s="14">
        <v>0</v>
      </c>
      <c r="G39" s="6"/>
      <c r="H39" s="14"/>
      <c r="I39" s="15" t="s">
        <v>8</v>
      </c>
      <c r="J39" s="14">
        <v>86</v>
      </c>
      <c r="K39" s="6"/>
      <c r="L39" s="14">
        <v>86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66</v>
      </c>
      <c r="C40" s="6"/>
      <c r="D40" s="14">
        <v>66</v>
      </c>
      <c r="E40" s="6"/>
      <c r="F40" s="14">
        <v>0</v>
      </c>
      <c r="G40" s="6"/>
      <c r="H40" s="14"/>
      <c r="I40" s="15" t="s">
        <v>9</v>
      </c>
      <c r="J40" s="14">
        <v>65</v>
      </c>
      <c r="K40" s="6"/>
      <c r="L40" s="14">
        <v>65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105</v>
      </c>
      <c r="C41" s="6">
        <f>SUM(B38:B41)</f>
        <v>264</v>
      </c>
      <c r="D41" s="14">
        <v>105</v>
      </c>
      <c r="E41" s="6">
        <f>SUM(D38:D41)</f>
        <v>264</v>
      </c>
      <c r="F41" s="14">
        <v>0</v>
      </c>
      <c r="G41" s="6">
        <f>SUM(F38:F41)</f>
        <v>0</v>
      </c>
      <c r="H41" s="14"/>
      <c r="I41" s="15" t="s">
        <v>10</v>
      </c>
      <c r="J41" s="14">
        <v>59</v>
      </c>
      <c r="K41" s="6">
        <f>SUM(J38:J41)</f>
        <v>272</v>
      </c>
      <c r="L41" s="14">
        <v>59</v>
      </c>
      <c r="M41" s="6">
        <f>SUM(L38:L41)</f>
        <v>272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114</v>
      </c>
      <c r="C42" s="6"/>
      <c r="D42" s="14">
        <v>114</v>
      </c>
      <c r="E42" s="6"/>
      <c r="F42" s="14">
        <v>0</v>
      </c>
      <c r="G42" s="6"/>
      <c r="H42" s="14"/>
      <c r="I42" s="15" t="s">
        <v>11</v>
      </c>
      <c r="J42" s="14">
        <v>46</v>
      </c>
      <c r="K42" s="6"/>
      <c r="L42" s="14">
        <v>46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113</v>
      </c>
      <c r="C43" s="6"/>
      <c r="D43" s="14">
        <v>113</v>
      </c>
      <c r="E43" s="6"/>
      <c r="F43" s="14">
        <v>0</v>
      </c>
      <c r="G43" s="6"/>
      <c r="H43" s="14"/>
      <c r="I43" s="15" t="s">
        <v>12</v>
      </c>
      <c r="J43" s="14">
        <v>52</v>
      </c>
      <c r="K43" s="6"/>
      <c r="L43" s="14">
        <v>52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92</v>
      </c>
      <c r="C44" s="6"/>
      <c r="D44" s="14">
        <v>92</v>
      </c>
      <c r="E44" s="6"/>
      <c r="F44" s="14">
        <v>0</v>
      </c>
      <c r="G44" s="6"/>
      <c r="H44" s="14"/>
      <c r="I44" s="15" t="s">
        <v>13</v>
      </c>
      <c r="J44" s="14">
        <v>54</v>
      </c>
      <c r="K44" s="6"/>
      <c r="L44" s="14">
        <v>54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102</v>
      </c>
      <c r="C45" s="6">
        <f>SUM(B42:B45)</f>
        <v>421</v>
      </c>
      <c r="D45" s="14">
        <v>102</v>
      </c>
      <c r="E45" s="6">
        <f>SUM(D42:D45)</f>
        <v>421</v>
      </c>
      <c r="F45" s="14">
        <v>0</v>
      </c>
      <c r="G45" s="6">
        <f>SUM(F42:F45)</f>
        <v>0</v>
      </c>
      <c r="H45" s="14"/>
      <c r="I45" s="15" t="s">
        <v>14</v>
      </c>
      <c r="J45" s="14">
        <v>31</v>
      </c>
      <c r="K45" s="6">
        <f>SUM(J42:J45)</f>
        <v>183</v>
      </c>
      <c r="L45" s="14">
        <v>31</v>
      </c>
      <c r="M45" s="6">
        <f>SUM(L42:L45)</f>
        <v>183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92</v>
      </c>
      <c r="C46" s="6"/>
      <c r="D46" s="14">
        <v>92</v>
      </c>
      <c r="E46" s="6"/>
      <c r="F46" s="14">
        <v>0</v>
      </c>
      <c r="G46" s="6"/>
      <c r="H46" s="14"/>
      <c r="I46" s="15" t="s">
        <v>15</v>
      </c>
      <c r="J46" s="14">
        <v>43</v>
      </c>
      <c r="K46" s="6"/>
      <c r="L46" s="14">
        <v>43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82</v>
      </c>
      <c r="C47" s="6"/>
      <c r="D47" s="14">
        <v>82</v>
      </c>
      <c r="E47" s="6"/>
      <c r="F47" s="14">
        <v>0</v>
      </c>
      <c r="G47" s="6"/>
      <c r="H47" s="14"/>
      <c r="I47" s="15" t="s">
        <v>16</v>
      </c>
      <c r="J47" s="14">
        <v>26</v>
      </c>
      <c r="K47" s="6"/>
      <c r="L47" s="14">
        <v>26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80</v>
      </c>
      <c r="C48" s="6"/>
      <c r="D48" s="14">
        <v>80</v>
      </c>
      <c r="E48" s="6"/>
      <c r="F48" s="14">
        <v>0</v>
      </c>
      <c r="G48" s="6"/>
      <c r="H48" s="14"/>
      <c r="I48" s="15" t="s">
        <v>17</v>
      </c>
      <c r="J48" s="14">
        <v>21</v>
      </c>
      <c r="K48" s="6"/>
      <c r="L48" s="14">
        <v>21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72</v>
      </c>
      <c r="C49" s="6">
        <f>SUM(B46:B49)</f>
        <v>326</v>
      </c>
      <c r="D49" s="14">
        <v>72</v>
      </c>
      <c r="E49" s="6">
        <f>SUM(D46:D49)</f>
        <v>326</v>
      </c>
      <c r="F49" s="14">
        <v>0</v>
      </c>
      <c r="G49" s="6">
        <f>SUM(F46:F49)</f>
        <v>0</v>
      </c>
      <c r="H49" s="14"/>
      <c r="I49" s="15" t="s">
        <v>18</v>
      </c>
      <c r="J49" s="14">
        <v>23</v>
      </c>
      <c r="K49" s="6">
        <f>SUM(J46:J49)</f>
        <v>113</v>
      </c>
      <c r="L49" s="14">
        <v>23</v>
      </c>
      <c r="M49" s="6">
        <f>SUM(L46:L49)</f>
        <v>113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70</v>
      </c>
      <c r="C50" s="6"/>
      <c r="D50" s="14">
        <v>70</v>
      </c>
      <c r="E50" s="6"/>
      <c r="F50" s="14">
        <v>0</v>
      </c>
      <c r="G50" s="6"/>
      <c r="H50" s="14"/>
      <c r="I50" s="15" t="s">
        <v>19</v>
      </c>
      <c r="J50" s="14">
        <v>25</v>
      </c>
      <c r="K50" s="6"/>
      <c r="L50" s="14">
        <v>25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59</v>
      </c>
      <c r="C51" s="6"/>
      <c r="D51" s="14">
        <v>59</v>
      </c>
      <c r="E51" s="6"/>
      <c r="F51" s="14">
        <v>0</v>
      </c>
      <c r="G51" s="6"/>
      <c r="H51" s="14"/>
      <c r="I51" s="15" t="s">
        <v>20</v>
      </c>
      <c r="J51" s="14">
        <v>14</v>
      </c>
      <c r="K51" s="6"/>
      <c r="L51" s="14">
        <v>14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73</v>
      </c>
      <c r="C52" s="6"/>
      <c r="D52" s="14">
        <v>73</v>
      </c>
      <c r="E52" s="6"/>
      <c r="F52" s="14">
        <v>0</v>
      </c>
      <c r="G52" s="6"/>
      <c r="H52" s="14"/>
      <c r="I52" s="15" t="s">
        <v>21</v>
      </c>
      <c r="J52" s="14">
        <v>8</v>
      </c>
      <c r="K52" s="6"/>
      <c r="L52" s="14">
        <v>8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71</v>
      </c>
      <c r="C53" s="6">
        <f>SUM(B50:B53)</f>
        <v>273</v>
      </c>
      <c r="D53" s="14">
        <v>71</v>
      </c>
      <c r="E53" s="6">
        <f>SUM(D50:D53)</f>
        <v>273</v>
      </c>
      <c r="F53" s="14">
        <v>0</v>
      </c>
      <c r="G53" s="6">
        <f>SUM(F50:F53)</f>
        <v>0</v>
      </c>
      <c r="H53" s="14"/>
      <c r="I53" s="15" t="s">
        <v>22</v>
      </c>
      <c r="J53" s="14">
        <v>17</v>
      </c>
      <c r="K53" s="6">
        <f>SUM(J50:J53)</f>
        <v>64</v>
      </c>
      <c r="L53" s="14">
        <v>17</v>
      </c>
      <c r="M53" s="6">
        <f>SUM(L50:L53)</f>
        <v>64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80</v>
      </c>
      <c r="C54" s="6"/>
      <c r="D54" s="14">
        <v>80</v>
      </c>
      <c r="E54" s="6"/>
      <c r="F54" s="14">
        <v>0</v>
      </c>
      <c r="G54" s="6"/>
      <c r="H54" s="14"/>
      <c r="I54" s="15" t="s">
        <v>23</v>
      </c>
      <c r="J54" s="14">
        <v>4</v>
      </c>
      <c r="K54" s="6"/>
      <c r="L54" s="14">
        <v>4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77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95</v>
      </c>
      <c r="C56" s="6"/>
      <c r="D56" s="14">
        <v>95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78</v>
      </c>
      <c r="C57" s="6">
        <f>SUM(B54:B57)</f>
        <v>330</v>
      </c>
      <c r="D57" s="14">
        <v>78</v>
      </c>
      <c r="E57" s="6">
        <f>SUM(D54:D57)</f>
        <v>330</v>
      </c>
      <c r="F57" s="14">
        <v>0</v>
      </c>
      <c r="G57" s="6">
        <f>SUM(F54:F57)</f>
        <v>0</v>
      </c>
      <c r="H57" s="14"/>
      <c r="I57" s="15" t="s">
        <v>26</v>
      </c>
      <c r="J57" s="14">
        <v>7</v>
      </c>
      <c r="K57" s="6">
        <f>SUM(J54:J57)</f>
        <v>31</v>
      </c>
      <c r="L57" s="14">
        <v>7</v>
      </c>
      <c r="M57" s="6">
        <f>SUM(L54:L57)</f>
        <v>31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5635</v>
      </c>
      <c r="K58" s="7"/>
      <c r="L58" s="7">
        <f>SUM(L10:L57,D10:D57)</f>
        <v>5635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customUI/customUI.xml><?xml version="1.0" encoding="utf-8"?>
<customUI xmlns="http://schemas.microsoft.com/office/2006/01/customui">
  <ribbon>
    <tabs>
      <tab id="mytab" label="Import" insertBeforeMso="TabHome">
        <group id="customGroup1" label=" " tag="MyPersonalGroupMain">
          <button id="customButton1" label="Import Daily Data" size="large" onAction="Main" imageMso="PivotPlusMinusButtonsShowHid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52</vt:i4>
      </vt:variant>
    </vt:vector>
  </HeadingPairs>
  <TitlesOfParts>
    <vt:vector size="52" baseType="lpstr">
      <vt:lpstr>ATR 1A_Volume_EB 29Jan23</vt:lpstr>
      <vt:lpstr>ATR 1A_Volume_EB 30Jan23</vt:lpstr>
      <vt:lpstr>ATR 1A_Volume_EB 31Jan23</vt:lpstr>
      <vt:lpstr>ATR 1A_Volume_EB 1Feb23</vt:lpstr>
      <vt:lpstr>ATR 1A_Volume_EB 2Feb23</vt:lpstr>
      <vt:lpstr>ATR 1B_Volume_WB 29Jan23</vt:lpstr>
      <vt:lpstr>ATR 1B_Volume_WB 30Jan23</vt:lpstr>
      <vt:lpstr>ATR 1B_Volume_WB 31Jan23</vt:lpstr>
      <vt:lpstr>ATR 1B_Volume_WB 1Feb23</vt:lpstr>
      <vt:lpstr>ATR 1B_Volume_WB 2Feb23</vt:lpstr>
      <vt:lpstr>ATR 2A_Volume_EB 29Jan23</vt:lpstr>
      <vt:lpstr>ATR 2A_Volume_EB 30Jan23</vt:lpstr>
      <vt:lpstr>ATR 2A_Volume_EB 31Jan23</vt:lpstr>
      <vt:lpstr>ATR 2A_Volume_EB 1Feb23</vt:lpstr>
      <vt:lpstr>ATR 2B_Volume_WB 29Jan23</vt:lpstr>
      <vt:lpstr>ATR 2B_Volume_WB 30Jan23</vt:lpstr>
      <vt:lpstr>ATR 2B_Volume_WB 31Jan23</vt:lpstr>
      <vt:lpstr>ATR 2B_Volume_WB 1Feb23</vt:lpstr>
      <vt:lpstr>ATR 3A_Volume_EB 29Jan23</vt:lpstr>
      <vt:lpstr>ATR 3A_Volume_EB 30Jan23</vt:lpstr>
      <vt:lpstr>ATR 3A_Volume_EB 31Jan23</vt:lpstr>
      <vt:lpstr>ATR 3A_Volume_EB 1Feb23</vt:lpstr>
      <vt:lpstr>ATR 3A_Volume_EB 2Feb23</vt:lpstr>
      <vt:lpstr>ATR 3A_Volume_EB 3Feb23</vt:lpstr>
      <vt:lpstr>ATR 3A_Volume_EB 4Feb23</vt:lpstr>
      <vt:lpstr>ATR 3B_Volume_WB 29Jan23</vt:lpstr>
      <vt:lpstr>ATR 3B_Volume_WB 30Jan23</vt:lpstr>
      <vt:lpstr>ATR 3B_Volume_WB 31Jan23</vt:lpstr>
      <vt:lpstr>ATR 3B_Volume_WB 1Feb23</vt:lpstr>
      <vt:lpstr>ATR 3B_Volume_WB 2Feb23</vt:lpstr>
      <vt:lpstr>ATR 3B_Volume_WB 3Feb23</vt:lpstr>
      <vt:lpstr>ATR 3B_Volume_WB 4Feb23</vt:lpstr>
      <vt:lpstr>ATR 4_Volume 31Jan23</vt:lpstr>
      <vt:lpstr>ATR 4_Volume 1Feb23</vt:lpstr>
      <vt:lpstr>ATR 5_Volume 31Jan23</vt:lpstr>
      <vt:lpstr>ATR 5_Volume 1Feb23</vt:lpstr>
      <vt:lpstr>ATR 6_Volume 31Jan23</vt:lpstr>
      <vt:lpstr>ATR 6_Volume 1Feb23</vt:lpstr>
      <vt:lpstr>ATR 7_Volume 31Jan23</vt:lpstr>
      <vt:lpstr>ATR 7_Volume 1Feb23</vt:lpstr>
      <vt:lpstr>ATR 8_Volume 31Jan23</vt:lpstr>
      <vt:lpstr>ATR 8_Volume 1Feb23</vt:lpstr>
      <vt:lpstr>ATR 9_Volume 31Jan23</vt:lpstr>
      <vt:lpstr>ATR 9_Volume 1Feb23</vt:lpstr>
      <vt:lpstr>ATR 10_Volume 31Jan23</vt:lpstr>
      <vt:lpstr>ATR 10_Volume 1Feb23</vt:lpstr>
      <vt:lpstr>ATR 11_Volume 31Jan23</vt:lpstr>
      <vt:lpstr>ATR 12_Volume 31Jan23</vt:lpstr>
      <vt:lpstr>ATR 13_Volume 31Jan23</vt:lpstr>
      <vt:lpstr>ATR 14_Volume 31Jan23</vt:lpstr>
      <vt:lpstr>ATR 15_Volume 31Jan23</vt:lpstr>
      <vt:lpstr>ATR 16_Volume 31Jan23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VIKTORIYA FERNANDES</dc:creator>
  <cp:lastModifiedBy>Vicki Fernandes</cp:lastModifiedBy>
  <cp:lastPrinted>2016-06-19T20:13:03Z</cp:lastPrinted>
  <dcterms:created xsi:type="dcterms:W3CDTF">2016-03-04T23:51:04Z</dcterms:created>
  <dcterms:modified xsi:type="dcterms:W3CDTF">2023-02-06T18:56:59Z</dcterms:modified>
</cp:coreProperties>
</file>